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ФЛРД\ФЛРД 2023\КОМАНДНЫЙ ЗАЧЕТ\"/>
    </mc:Choice>
  </mc:AlternateContent>
  <bookViews>
    <workbookView xWindow="0" yWindow="0" windowWidth="23040" windowHeight="9372" tabRatio="401" activeTab="1"/>
  </bookViews>
  <sheets>
    <sheet name="ПРОТОКОЛ" sheetId="2" r:id="rId1"/>
    <sheet name="РЕЙТИНГ" sheetId="3" r:id="rId2"/>
  </sheets>
  <definedNames>
    <definedName name="_xlnm.Print_Area" localSheetId="0">ПРОТОКОЛ!$A$1:$K$80</definedName>
    <definedName name="_xlnm.Print_Area" localSheetId="1">РЕЙТИНГ!$B$1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3" l="1"/>
  <c r="P7" i="3" l="1"/>
</calcChain>
</file>

<file path=xl/sharedStrings.xml><?xml version="1.0" encoding="utf-8"?>
<sst xmlns="http://schemas.openxmlformats.org/spreadsheetml/2006/main" count="73" uniqueCount="59">
  <si>
    <t>№ п/п</t>
  </si>
  <si>
    <t>Название команды</t>
  </si>
  <si>
    <t>Занятые места в группах</t>
  </si>
  <si>
    <t>Сумма очков</t>
  </si>
  <si>
    <t>Место</t>
  </si>
  <si>
    <t>Состав зачетных участников</t>
  </si>
  <si>
    <t>Очки</t>
  </si>
  <si>
    <t>Логотип команды</t>
  </si>
  <si>
    <t>ТЕКУЩИЙ РЕЙТИНГ КОМАНД</t>
  </si>
  <si>
    <t>Очки - I этап</t>
  </si>
  <si>
    <t>Очки - II этап</t>
  </si>
  <si>
    <t>Предварительное место</t>
  </si>
  <si>
    <t>ГСОБ Лесная Троицк</t>
  </si>
  <si>
    <t>КОМАНДНЫЙ ЗАЧЕТ ФЕСТИВАЛЯ ЛЫЖЕРОЛЛЕРНЫХ ДИСЦИПЛИН 2023</t>
  </si>
  <si>
    <t>Юность Москвы Спартак</t>
  </si>
  <si>
    <t>КАТЕГОРИЯ - СПИДСКЕЙТИНГ</t>
  </si>
  <si>
    <t>Peloton</t>
  </si>
  <si>
    <t>#дайтеторт</t>
  </si>
  <si>
    <t>#фокуснаучил</t>
  </si>
  <si>
    <t>СК Марьино МультиСпорт</t>
  </si>
  <si>
    <t>СК Марьино МультСпорт</t>
  </si>
  <si>
    <t>БУСОВ Игорь</t>
  </si>
  <si>
    <t>Roller Star</t>
  </si>
  <si>
    <t>ЛАНГЕ Кирилл</t>
  </si>
  <si>
    <t>РУЧЕЙКОВ Георгий</t>
  </si>
  <si>
    <t>RollerPro</t>
  </si>
  <si>
    <t>ЕГОРОВ Иван</t>
  </si>
  <si>
    <t>ЛЕБЕДЕВ Всеслав</t>
  </si>
  <si>
    <t>Очки - III этап</t>
  </si>
  <si>
    <t>МИТРОФАНОВ Антон</t>
  </si>
  <si>
    <t>РУЧЕЙКОВА Виктория</t>
  </si>
  <si>
    <t>"АЛАБИНСКИЙ ПОЛУМАРАФОН"</t>
  </si>
  <si>
    <t>Итоговый протокол соревнований IV этапа ФЛРД</t>
  </si>
  <si>
    <r>
      <rPr>
        <b/>
        <sz val="12"/>
        <color theme="1"/>
        <rFont val="Times New Roman"/>
        <family val="1"/>
        <charset val="204"/>
      </rPr>
      <t>Дата проведения:</t>
    </r>
    <r>
      <rPr>
        <sz val="12"/>
        <color theme="1"/>
        <rFont val="Times New Roman"/>
        <family val="1"/>
        <charset val="204"/>
      </rPr>
      <t xml:space="preserve"> 27 мая 2023 г.</t>
    </r>
  </si>
  <si>
    <r>
      <rPr>
        <b/>
        <sz val="12"/>
        <color theme="1"/>
        <rFont val="Times New Roman"/>
        <family val="1"/>
        <charset val="204"/>
      </rPr>
      <t>Место проведения:</t>
    </r>
    <r>
      <rPr>
        <sz val="12"/>
        <color theme="1"/>
        <rFont val="Times New Roman"/>
        <family val="1"/>
        <charset val="204"/>
      </rPr>
      <t xml:space="preserve"> Московская область, Военно-патриотический парк культуры и отдыха Вооруженных Сил Российской Федерации «Патриот»</t>
    </r>
  </si>
  <si>
    <t>СОЛОВЬЕВА Ирина</t>
  </si>
  <si>
    <t>ШУВАЛОВА Ирина</t>
  </si>
  <si>
    <t xml:space="preserve">ВЫСОЦКИЙ Максимилиан </t>
  </si>
  <si>
    <t>Очки - IV этап</t>
  </si>
  <si>
    <t>ТИХОНОВА Ольга</t>
  </si>
  <si>
    <t>ЦАРФИНА Анна</t>
  </si>
  <si>
    <t>ЛАРИН Тимур</t>
  </si>
  <si>
    <t>НЕФЕДОВ Дмитрий</t>
  </si>
  <si>
    <t>ГЛУШАКОВА Валерия</t>
  </si>
  <si>
    <t>БИРЮКОВ Станислав</t>
  </si>
  <si>
    <t xml:space="preserve"> SKI-O Ориента </t>
  </si>
  <si>
    <t>МИТРОФАНОВ Артемий</t>
  </si>
  <si>
    <t>Коломна</t>
  </si>
  <si>
    <t>ЖЕМЕРКИН Матвей</t>
  </si>
  <si>
    <t>ДЕРВАНОВА Алиса</t>
  </si>
  <si>
    <t>ФАТЕЕВ Максим</t>
  </si>
  <si>
    <t>ИСАЙКИНА Алиса</t>
  </si>
  <si>
    <t xml:space="preserve"> #Катайсяслюбовью</t>
  </si>
  <si>
    <t>ФИСЕНКО Виталий</t>
  </si>
  <si>
    <t>УЛЬЯНЕНКО Любовь</t>
  </si>
  <si>
    <t>ГРАБЧАК Татьяна</t>
  </si>
  <si>
    <t>НЕРЕТИНА Ирина</t>
  </si>
  <si>
    <t>Бутурлиновка</t>
  </si>
  <si>
    <t>ГЛУШКОВА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</si>
</sst>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1" xfId="0" applyFont="1" applyBorder="1"/>
    <xf numFmtId="0" fontId="5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5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/>
    <xf numFmtId="0" fontId="5" fillId="0" borderId="15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5.jpeg"/><Relationship Id="rId2" Type="http://schemas.openxmlformats.org/officeDocument/2006/relationships/image" Target="../media/image8.png"/><Relationship Id="rId1" Type="http://schemas.openxmlformats.org/officeDocument/2006/relationships/image" Target="../media/image1.jpeg"/><Relationship Id="rId6" Type="http://schemas.openxmlformats.org/officeDocument/2006/relationships/image" Target="../media/image11.jpeg"/><Relationship Id="rId5" Type="http://schemas.openxmlformats.org/officeDocument/2006/relationships/image" Target="../media/image6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273872</xdr:colOff>
      <xdr:row>0</xdr:row>
      <xdr:rowOff>139850</xdr:rowOff>
    </xdr:from>
    <xdr:to>
      <xdr:col>1</xdr:col>
      <xdr:colOff>1326777</xdr:colOff>
      <xdr:row>0</xdr:row>
      <xdr:rowOff>923365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72" y="139850"/>
          <a:ext cx="1662505" cy="783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17435</xdr:colOff>
      <xdr:row>0</xdr:row>
      <xdr:rowOff>152400</xdr:rowOff>
    </xdr:from>
    <xdr:to>
      <xdr:col>10</xdr:col>
      <xdr:colOff>788894</xdr:colOff>
      <xdr:row>0</xdr:row>
      <xdr:rowOff>1273586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5200" y="152400"/>
          <a:ext cx="771459" cy="1121186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16</xdr:row>
      <xdr:rowOff>106680</xdr:rowOff>
    </xdr:from>
    <xdr:to>
      <xdr:col>4</xdr:col>
      <xdr:colOff>477673</xdr:colOff>
      <xdr:row>23</xdr:row>
      <xdr:rowOff>99059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11338560"/>
          <a:ext cx="1285393" cy="1272539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8</xdr:row>
      <xdr:rowOff>38100</xdr:rowOff>
    </xdr:from>
    <xdr:to>
      <xdr:col>4</xdr:col>
      <xdr:colOff>254635</xdr:colOff>
      <xdr:row>15</xdr:row>
      <xdr:rowOff>121920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13435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71718</xdr:colOff>
      <xdr:row>25</xdr:row>
      <xdr:rowOff>35859</xdr:rowOff>
    </xdr:from>
    <xdr:to>
      <xdr:col>5</xdr:col>
      <xdr:colOff>267744</xdr:colOff>
      <xdr:row>30</xdr:row>
      <xdr:rowOff>154193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9106" y="6866965"/>
          <a:ext cx="1971038" cy="1014804"/>
        </a:xfrm>
        <a:prstGeom prst="rect">
          <a:avLst/>
        </a:prstGeom>
      </xdr:spPr>
    </xdr:pic>
    <xdr:clientData/>
  </xdr:twoCellAnchor>
  <xdr:twoCellAnchor editAs="oneCell">
    <xdr:from>
      <xdr:col>2</xdr:col>
      <xdr:colOff>322729</xdr:colOff>
      <xdr:row>40</xdr:row>
      <xdr:rowOff>53789</xdr:rowOff>
    </xdr:from>
    <xdr:to>
      <xdr:col>4</xdr:col>
      <xdr:colOff>536089</xdr:colOff>
      <xdr:row>47</xdr:row>
      <xdr:rowOff>116991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0117" y="9574307"/>
          <a:ext cx="1432560" cy="1318260"/>
        </a:xfrm>
        <a:prstGeom prst="rect">
          <a:avLst/>
        </a:prstGeom>
      </xdr:spPr>
    </xdr:pic>
    <xdr:clientData/>
  </xdr:twoCellAnchor>
  <xdr:twoCellAnchor editAs="oneCell">
    <xdr:from>
      <xdr:col>6</xdr:col>
      <xdr:colOff>627529</xdr:colOff>
      <xdr:row>0</xdr:row>
      <xdr:rowOff>166121</xdr:rowOff>
    </xdr:from>
    <xdr:to>
      <xdr:col>6</xdr:col>
      <xdr:colOff>1904633</xdr:colOff>
      <xdr:row>0</xdr:row>
      <xdr:rowOff>1228165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1623" y="166121"/>
          <a:ext cx="1277104" cy="10620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1</xdr:row>
      <xdr:rowOff>121920</xdr:rowOff>
    </xdr:from>
    <xdr:to>
      <xdr:col>1</xdr:col>
      <xdr:colOff>1566545</xdr:colOff>
      <xdr:row>1</xdr:row>
      <xdr:rowOff>1050925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297180"/>
          <a:ext cx="1848485" cy="929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152400</xdr:colOff>
      <xdr:row>1</xdr:row>
      <xdr:rowOff>108306</xdr:rowOff>
    </xdr:from>
    <xdr:to>
      <xdr:col>17</xdr:col>
      <xdr:colOff>922019</xdr:colOff>
      <xdr:row>1</xdr:row>
      <xdr:rowOff>1226820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7740" y="283566"/>
          <a:ext cx="769619" cy="1118514"/>
        </a:xfrm>
        <a:prstGeom prst="rect">
          <a:avLst/>
        </a:prstGeom>
      </xdr:spPr>
    </xdr:pic>
    <xdr:clientData/>
  </xdr:twoCellAnchor>
  <xdr:twoCellAnchor editAs="oneCell">
    <xdr:from>
      <xdr:col>2</xdr:col>
      <xdr:colOff>411480</xdr:colOff>
      <xdr:row>14</xdr:row>
      <xdr:rowOff>137160</xdr:rowOff>
    </xdr:from>
    <xdr:to>
      <xdr:col>4</xdr:col>
      <xdr:colOff>507603</xdr:colOff>
      <xdr:row>21</xdr:row>
      <xdr:rowOff>46593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4648200"/>
          <a:ext cx="1315323" cy="12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</xdr:colOff>
      <xdr:row>30</xdr:row>
      <xdr:rowOff>45720</xdr:rowOff>
    </xdr:from>
    <xdr:to>
      <xdr:col>4</xdr:col>
      <xdr:colOff>294640</xdr:colOff>
      <xdr:row>37</xdr:row>
      <xdr:rowOff>102870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020" y="7543800"/>
          <a:ext cx="873760" cy="1283970"/>
        </a:xfrm>
        <a:prstGeom prst="rect">
          <a:avLst/>
        </a:prstGeom>
      </xdr:spPr>
    </xdr:pic>
    <xdr:clientData/>
  </xdr:twoCellAnchor>
  <xdr:twoCellAnchor editAs="oneCell">
    <xdr:from>
      <xdr:col>2</xdr:col>
      <xdr:colOff>335280</xdr:colOff>
      <xdr:row>38</xdr:row>
      <xdr:rowOff>30480</xdr:rowOff>
    </xdr:from>
    <xdr:to>
      <xdr:col>4</xdr:col>
      <xdr:colOff>548640</xdr:colOff>
      <xdr:row>45</xdr:row>
      <xdr:rowOff>148590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2220" y="8930640"/>
          <a:ext cx="1432560" cy="1344930"/>
        </a:xfrm>
        <a:prstGeom prst="rect">
          <a:avLst/>
        </a:prstGeom>
      </xdr:spPr>
    </xdr:pic>
    <xdr:clientData/>
  </xdr:twoCellAnchor>
  <xdr:twoCellAnchor editAs="oneCell">
    <xdr:from>
      <xdr:col>2</xdr:col>
      <xdr:colOff>434340</xdr:colOff>
      <xdr:row>46</xdr:row>
      <xdr:rowOff>121920</xdr:rowOff>
    </xdr:from>
    <xdr:to>
      <xdr:col>4</xdr:col>
      <xdr:colOff>500533</xdr:colOff>
      <xdr:row>53</xdr:row>
      <xdr:rowOff>87629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0" y="10424160"/>
          <a:ext cx="1285393" cy="1192529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55</xdr:row>
      <xdr:rowOff>19050</xdr:rowOff>
    </xdr:from>
    <xdr:to>
      <xdr:col>5</xdr:col>
      <xdr:colOff>266063</xdr:colOff>
      <xdr:row>61</xdr:row>
      <xdr:rowOff>5154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7425" y="11791950"/>
          <a:ext cx="1971038" cy="1014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view="pageBreakPreview" topLeftCell="A46" zoomScale="85" zoomScaleNormal="85" zoomScaleSheetLayoutView="85" workbookViewId="0">
      <selection activeCell="K73" sqref="K73:K80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7" width="35.33203125" style="6" customWidth="1"/>
    <col min="8" max="8" width="16.109375" style="6" customWidth="1"/>
    <col min="9" max="9" width="8.88671875" style="6"/>
    <col min="10" max="10" width="15" style="6" customWidth="1"/>
    <col min="11" max="11" width="16.33203125" style="6" customWidth="1"/>
    <col min="12" max="16384" width="8.88671875" style="6"/>
  </cols>
  <sheetData>
    <row r="1" spans="1:12" ht="121.8" customHeight="1" x14ac:dyDescent="0.35">
      <c r="A1" s="103" t="s">
        <v>13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2" ht="17.399999999999999" x14ac:dyDescent="0.3">
      <c r="A2" s="111" t="s">
        <v>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2" ht="34.799999999999997" customHeight="1" x14ac:dyDescent="0.25">
      <c r="A3" s="107" t="s">
        <v>31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 ht="21" customHeight="1" x14ac:dyDescent="0.25">
      <c r="A4" s="106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2" ht="18" customHeight="1" x14ac:dyDescent="0.25">
      <c r="A5" s="12" t="s">
        <v>33</v>
      </c>
      <c r="B5" s="13"/>
      <c r="C5" s="14"/>
      <c r="D5" s="14"/>
      <c r="E5" s="14"/>
      <c r="F5" s="14"/>
      <c r="G5" s="14"/>
      <c r="H5" s="14"/>
      <c r="I5" s="11"/>
      <c r="J5" s="11"/>
      <c r="K5" s="10"/>
    </row>
    <row r="6" spans="1:12" ht="16.8" customHeight="1" x14ac:dyDescent="0.3">
      <c r="A6" s="15" t="s">
        <v>34</v>
      </c>
      <c r="B6" s="7"/>
      <c r="C6" s="4"/>
      <c r="D6" s="2"/>
      <c r="E6" s="5"/>
      <c r="F6" s="16"/>
      <c r="G6" s="16"/>
      <c r="H6" s="7"/>
      <c r="I6" s="7"/>
      <c r="J6" s="7"/>
      <c r="K6" s="17"/>
    </row>
    <row r="7" spans="1:12" ht="21.6" customHeight="1" x14ac:dyDescent="0.3">
      <c r="B7" s="5"/>
      <c r="C7" s="4"/>
      <c r="D7" s="2"/>
      <c r="E7" s="5"/>
      <c r="F7" s="3"/>
      <c r="G7" s="3"/>
    </row>
    <row r="8" spans="1:12" ht="45" customHeight="1" x14ac:dyDescent="0.25">
      <c r="A8" s="18" t="s">
        <v>0</v>
      </c>
      <c r="B8" s="18" t="s">
        <v>1</v>
      </c>
      <c r="C8" s="108" t="s">
        <v>7</v>
      </c>
      <c r="D8" s="109"/>
      <c r="E8" s="109"/>
      <c r="F8" s="110"/>
      <c r="G8" s="19" t="s">
        <v>5</v>
      </c>
      <c r="H8" s="20" t="s">
        <v>2</v>
      </c>
      <c r="I8" s="19" t="s">
        <v>6</v>
      </c>
      <c r="J8" s="19" t="s">
        <v>3</v>
      </c>
      <c r="K8" s="21" t="s">
        <v>4</v>
      </c>
      <c r="L8" s="8"/>
    </row>
    <row r="9" spans="1:12" x14ac:dyDescent="0.25">
      <c r="A9" s="76">
        <v>1</v>
      </c>
      <c r="B9" s="79" t="s">
        <v>17</v>
      </c>
      <c r="C9" s="82"/>
      <c r="D9" s="83"/>
      <c r="E9" s="83"/>
      <c r="F9" s="84"/>
      <c r="G9" s="91" t="s">
        <v>35</v>
      </c>
      <c r="H9" s="93">
        <v>1</v>
      </c>
      <c r="I9" s="93">
        <v>33</v>
      </c>
      <c r="J9" s="95">
        <v>132</v>
      </c>
      <c r="K9" s="98">
        <v>1</v>
      </c>
    </row>
    <row r="10" spans="1:12" x14ac:dyDescent="0.25">
      <c r="A10" s="77"/>
      <c r="B10" s="80"/>
      <c r="C10" s="85"/>
      <c r="D10" s="86"/>
      <c r="E10" s="86"/>
      <c r="F10" s="87"/>
      <c r="G10" s="92"/>
      <c r="H10" s="94"/>
      <c r="I10" s="94"/>
      <c r="J10" s="96"/>
      <c r="K10" s="99"/>
    </row>
    <row r="11" spans="1:12" x14ac:dyDescent="0.25">
      <c r="A11" s="77"/>
      <c r="B11" s="80"/>
      <c r="C11" s="85"/>
      <c r="D11" s="86"/>
      <c r="E11" s="86"/>
      <c r="F11" s="87"/>
      <c r="G11" s="101" t="s">
        <v>36</v>
      </c>
      <c r="H11" s="93">
        <v>1</v>
      </c>
      <c r="I11" s="93">
        <v>33</v>
      </c>
      <c r="J11" s="96"/>
      <c r="K11" s="99"/>
    </row>
    <row r="12" spans="1:12" x14ac:dyDescent="0.25">
      <c r="A12" s="77"/>
      <c r="B12" s="80"/>
      <c r="C12" s="85"/>
      <c r="D12" s="86"/>
      <c r="E12" s="86"/>
      <c r="F12" s="87"/>
      <c r="G12" s="102"/>
      <c r="H12" s="94"/>
      <c r="I12" s="94"/>
      <c r="J12" s="96"/>
      <c r="K12" s="99"/>
    </row>
    <row r="13" spans="1:12" x14ac:dyDescent="0.25">
      <c r="A13" s="77"/>
      <c r="B13" s="80"/>
      <c r="C13" s="85"/>
      <c r="D13" s="86"/>
      <c r="E13" s="86"/>
      <c r="F13" s="87"/>
      <c r="G13" s="101" t="s">
        <v>37</v>
      </c>
      <c r="H13" s="93">
        <v>1</v>
      </c>
      <c r="I13" s="93">
        <v>33</v>
      </c>
      <c r="J13" s="96"/>
      <c r="K13" s="99"/>
    </row>
    <row r="14" spans="1:12" x14ac:dyDescent="0.25">
      <c r="A14" s="77"/>
      <c r="B14" s="80"/>
      <c r="C14" s="85"/>
      <c r="D14" s="86"/>
      <c r="E14" s="86"/>
      <c r="F14" s="87"/>
      <c r="G14" s="102"/>
      <c r="H14" s="94"/>
      <c r="I14" s="94"/>
      <c r="J14" s="96"/>
      <c r="K14" s="99"/>
    </row>
    <row r="15" spans="1:12" x14ac:dyDescent="0.25">
      <c r="A15" s="77"/>
      <c r="B15" s="80"/>
      <c r="C15" s="85"/>
      <c r="D15" s="86"/>
      <c r="E15" s="86"/>
      <c r="F15" s="87"/>
      <c r="G15" s="101" t="s">
        <v>21</v>
      </c>
      <c r="H15" s="93">
        <v>1</v>
      </c>
      <c r="I15" s="93">
        <v>33</v>
      </c>
      <c r="J15" s="96"/>
      <c r="K15" s="99"/>
    </row>
    <row r="16" spans="1:12" x14ac:dyDescent="0.25">
      <c r="A16" s="78"/>
      <c r="B16" s="81"/>
      <c r="C16" s="88"/>
      <c r="D16" s="89"/>
      <c r="E16" s="89"/>
      <c r="F16" s="90"/>
      <c r="G16" s="102"/>
      <c r="H16" s="94"/>
      <c r="I16" s="94"/>
      <c r="J16" s="97"/>
      <c r="K16" s="100"/>
    </row>
    <row r="17" spans="1:11" x14ac:dyDescent="0.25">
      <c r="A17" s="112">
        <v>2</v>
      </c>
      <c r="B17" s="115" t="s">
        <v>19</v>
      </c>
      <c r="C17" s="118"/>
      <c r="D17" s="119"/>
      <c r="E17" s="119"/>
      <c r="F17" s="120"/>
      <c r="G17" s="127" t="s">
        <v>29</v>
      </c>
      <c r="H17" s="129">
        <v>7</v>
      </c>
      <c r="I17" s="129">
        <v>24</v>
      </c>
      <c r="J17" s="131">
        <v>53</v>
      </c>
      <c r="K17" s="134">
        <v>7</v>
      </c>
    </row>
    <row r="18" spans="1:11" x14ac:dyDescent="0.25">
      <c r="A18" s="113"/>
      <c r="B18" s="116"/>
      <c r="C18" s="121"/>
      <c r="D18" s="122"/>
      <c r="E18" s="122"/>
      <c r="F18" s="123"/>
      <c r="G18" s="128"/>
      <c r="H18" s="130"/>
      <c r="I18" s="130"/>
      <c r="J18" s="132"/>
      <c r="K18" s="135"/>
    </row>
    <row r="19" spans="1:11" x14ac:dyDescent="0.25">
      <c r="A19" s="113"/>
      <c r="B19" s="116"/>
      <c r="C19" s="121"/>
      <c r="D19" s="122"/>
      <c r="E19" s="122"/>
      <c r="F19" s="123"/>
      <c r="G19" s="137" t="s">
        <v>39</v>
      </c>
      <c r="H19" s="129">
        <v>3</v>
      </c>
      <c r="I19" s="22">
        <v>29</v>
      </c>
      <c r="J19" s="132"/>
      <c r="K19" s="135"/>
    </row>
    <row r="20" spans="1:11" x14ac:dyDescent="0.25">
      <c r="A20" s="113"/>
      <c r="B20" s="116"/>
      <c r="C20" s="121"/>
      <c r="D20" s="122"/>
      <c r="E20" s="122"/>
      <c r="F20" s="123"/>
      <c r="G20" s="138"/>
      <c r="H20" s="130"/>
      <c r="I20" s="23"/>
      <c r="J20" s="132"/>
      <c r="K20" s="135"/>
    </row>
    <row r="21" spans="1:11" x14ac:dyDescent="0.25">
      <c r="A21" s="113"/>
      <c r="B21" s="116"/>
      <c r="C21" s="121"/>
      <c r="D21" s="122"/>
      <c r="E21" s="122"/>
      <c r="F21" s="123"/>
      <c r="G21" s="137"/>
      <c r="H21" s="129"/>
      <c r="I21" s="129"/>
      <c r="J21" s="132"/>
      <c r="K21" s="135"/>
    </row>
    <row r="22" spans="1:11" x14ac:dyDescent="0.25">
      <c r="A22" s="113"/>
      <c r="B22" s="116"/>
      <c r="C22" s="121"/>
      <c r="D22" s="122"/>
      <c r="E22" s="122"/>
      <c r="F22" s="123"/>
      <c r="G22" s="138"/>
      <c r="H22" s="130"/>
      <c r="I22" s="130"/>
      <c r="J22" s="132"/>
      <c r="K22" s="135"/>
    </row>
    <row r="23" spans="1:11" x14ac:dyDescent="0.25">
      <c r="A23" s="113"/>
      <c r="B23" s="116"/>
      <c r="C23" s="121"/>
      <c r="D23" s="122"/>
      <c r="E23" s="122"/>
      <c r="F23" s="123"/>
      <c r="G23" s="137"/>
      <c r="H23" s="129"/>
      <c r="I23" s="129"/>
      <c r="J23" s="132"/>
      <c r="K23" s="135"/>
    </row>
    <row r="24" spans="1:11" x14ac:dyDescent="0.25">
      <c r="A24" s="114"/>
      <c r="B24" s="117"/>
      <c r="C24" s="124"/>
      <c r="D24" s="125"/>
      <c r="E24" s="125"/>
      <c r="F24" s="126"/>
      <c r="G24" s="138"/>
      <c r="H24" s="130"/>
      <c r="I24" s="130"/>
      <c r="J24" s="133"/>
      <c r="K24" s="136"/>
    </row>
    <row r="25" spans="1:11" x14ac:dyDescent="0.25">
      <c r="A25" s="76">
        <v>3</v>
      </c>
      <c r="B25" s="79" t="s">
        <v>22</v>
      </c>
      <c r="C25" s="82"/>
      <c r="D25" s="83"/>
      <c r="E25" s="83"/>
      <c r="F25" s="84"/>
      <c r="G25" s="91" t="s">
        <v>24</v>
      </c>
      <c r="H25" s="93">
        <v>1</v>
      </c>
      <c r="I25" s="93">
        <v>33</v>
      </c>
      <c r="J25" s="95">
        <v>132</v>
      </c>
      <c r="K25" s="98">
        <v>1</v>
      </c>
    </row>
    <row r="26" spans="1:11" x14ac:dyDescent="0.25">
      <c r="A26" s="77"/>
      <c r="B26" s="80"/>
      <c r="C26" s="85"/>
      <c r="D26" s="86"/>
      <c r="E26" s="86"/>
      <c r="F26" s="87"/>
      <c r="G26" s="92"/>
      <c r="H26" s="94"/>
      <c r="I26" s="94"/>
      <c r="J26" s="96"/>
      <c r="K26" s="99"/>
    </row>
    <row r="27" spans="1:11" x14ac:dyDescent="0.25">
      <c r="A27" s="77"/>
      <c r="B27" s="80"/>
      <c r="C27" s="85"/>
      <c r="D27" s="86"/>
      <c r="E27" s="86"/>
      <c r="F27" s="87"/>
      <c r="G27" s="101" t="s">
        <v>23</v>
      </c>
      <c r="H27" s="93">
        <v>1</v>
      </c>
      <c r="I27" s="93">
        <v>33</v>
      </c>
      <c r="J27" s="96"/>
      <c r="K27" s="99"/>
    </row>
    <row r="28" spans="1:11" x14ac:dyDescent="0.25">
      <c r="A28" s="77"/>
      <c r="B28" s="80"/>
      <c r="C28" s="85"/>
      <c r="D28" s="86"/>
      <c r="E28" s="86"/>
      <c r="F28" s="87"/>
      <c r="G28" s="102"/>
      <c r="H28" s="94"/>
      <c r="I28" s="94"/>
      <c r="J28" s="96"/>
      <c r="K28" s="99"/>
    </row>
    <row r="29" spans="1:11" x14ac:dyDescent="0.25">
      <c r="A29" s="77"/>
      <c r="B29" s="80"/>
      <c r="C29" s="85"/>
      <c r="D29" s="86"/>
      <c r="E29" s="86"/>
      <c r="F29" s="87"/>
      <c r="G29" s="101" t="s">
        <v>40</v>
      </c>
      <c r="H29" s="93">
        <v>1</v>
      </c>
      <c r="I29" s="93">
        <v>33</v>
      </c>
      <c r="J29" s="96"/>
      <c r="K29" s="99"/>
    </row>
    <row r="30" spans="1:11" x14ac:dyDescent="0.25">
      <c r="A30" s="77"/>
      <c r="B30" s="80"/>
      <c r="C30" s="85"/>
      <c r="D30" s="86"/>
      <c r="E30" s="86"/>
      <c r="F30" s="87"/>
      <c r="G30" s="102"/>
      <c r="H30" s="94"/>
      <c r="I30" s="94"/>
      <c r="J30" s="96"/>
      <c r="K30" s="99"/>
    </row>
    <row r="31" spans="1:11" x14ac:dyDescent="0.25">
      <c r="A31" s="77"/>
      <c r="B31" s="80"/>
      <c r="C31" s="85"/>
      <c r="D31" s="86"/>
      <c r="E31" s="86"/>
      <c r="F31" s="87"/>
      <c r="G31" s="101" t="s">
        <v>30</v>
      </c>
      <c r="H31" s="93">
        <v>1</v>
      </c>
      <c r="I31" s="93">
        <v>33</v>
      </c>
      <c r="J31" s="96"/>
      <c r="K31" s="99"/>
    </row>
    <row r="32" spans="1:11" x14ac:dyDescent="0.25">
      <c r="A32" s="78"/>
      <c r="B32" s="81"/>
      <c r="C32" s="88"/>
      <c r="D32" s="89"/>
      <c r="E32" s="89"/>
      <c r="F32" s="90"/>
      <c r="G32" s="102"/>
      <c r="H32" s="94"/>
      <c r="I32" s="94"/>
      <c r="J32" s="97"/>
      <c r="K32" s="100"/>
    </row>
    <row r="33" spans="1:11" x14ac:dyDescent="0.25">
      <c r="A33" s="49">
        <v>4</v>
      </c>
      <c r="B33" s="52" t="s">
        <v>25</v>
      </c>
      <c r="C33" s="55"/>
      <c r="D33" s="56"/>
      <c r="E33" s="56"/>
      <c r="F33" s="57"/>
      <c r="G33" s="64" t="s">
        <v>41</v>
      </c>
      <c r="H33" s="66">
        <v>3</v>
      </c>
      <c r="I33" s="66">
        <v>29</v>
      </c>
      <c r="J33" s="68">
        <v>107</v>
      </c>
      <c r="K33" s="71">
        <v>3</v>
      </c>
    </row>
    <row r="34" spans="1:11" x14ac:dyDescent="0.25">
      <c r="A34" s="50"/>
      <c r="B34" s="53"/>
      <c r="C34" s="58"/>
      <c r="D34" s="59"/>
      <c r="E34" s="59"/>
      <c r="F34" s="60"/>
      <c r="G34" s="65"/>
      <c r="H34" s="67"/>
      <c r="I34" s="67"/>
      <c r="J34" s="69"/>
      <c r="K34" s="72"/>
    </row>
    <row r="35" spans="1:11" x14ac:dyDescent="0.25">
      <c r="A35" s="50"/>
      <c r="B35" s="53"/>
      <c r="C35" s="58"/>
      <c r="D35" s="59"/>
      <c r="E35" s="59"/>
      <c r="F35" s="60"/>
      <c r="G35" s="74" t="s">
        <v>42</v>
      </c>
      <c r="H35" s="66">
        <v>6</v>
      </c>
      <c r="I35" s="66">
        <v>25</v>
      </c>
      <c r="J35" s="69"/>
      <c r="K35" s="72"/>
    </row>
    <row r="36" spans="1:11" x14ac:dyDescent="0.25">
      <c r="A36" s="50"/>
      <c r="B36" s="53"/>
      <c r="C36" s="58"/>
      <c r="D36" s="59"/>
      <c r="E36" s="59"/>
      <c r="F36" s="60"/>
      <c r="G36" s="75"/>
      <c r="H36" s="67"/>
      <c r="I36" s="67"/>
      <c r="J36" s="69"/>
      <c r="K36" s="72"/>
    </row>
    <row r="37" spans="1:11" x14ac:dyDescent="0.25">
      <c r="A37" s="50"/>
      <c r="B37" s="53"/>
      <c r="C37" s="58"/>
      <c r="D37" s="59"/>
      <c r="E37" s="59"/>
      <c r="F37" s="60"/>
      <c r="G37" s="74" t="s">
        <v>27</v>
      </c>
      <c r="H37" s="66">
        <v>5</v>
      </c>
      <c r="I37" s="66">
        <v>26</v>
      </c>
      <c r="J37" s="69"/>
      <c r="K37" s="72"/>
    </row>
    <row r="38" spans="1:11" x14ac:dyDescent="0.25">
      <c r="A38" s="50"/>
      <c r="B38" s="53"/>
      <c r="C38" s="58"/>
      <c r="D38" s="59"/>
      <c r="E38" s="59"/>
      <c r="F38" s="60"/>
      <c r="G38" s="75"/>
      <c r="H38" s="67"/>
      <c r="I38" s="67"/>
      <c r="J38" s="69"/>
      <c r="K38" s="72"/>
    </row>
    <row r="39" spans="1:11" x14ac:dyDescent="0.25">
      <c r="A39" s="50"/>
      <c r="B39" s="53"/>
      <c r="C39" s="58"/>
      <c r="D39" s="59"/>
      <c r="E39" s="59"/>
      <c r="F39" s="60"/>
      <c r="G39" s="74" t="s">
        <v>26</v>
      </c>
      <c r="H39" s="66">
        <v>4</v>
      </c>
      <c r="I39" s="66">
        <v>27</v>
      </c>
      <c r="J39" s="69"/>
      <c r="K39" s="72"/>
    </row>
    <row r="40" spans="1:11" x14ac:dyDescent="0.25">
      <c r="A40" s="51"/>
      <c r="B40" s="54"/>
      <c r="C40" s="61"/>
      <c r="D40" s="62"/>
      <c r="E40" s="62"/>
      <c r="F40" s="63"/>
      <c r="G40" s="75"/>
      <c r="H40" s="67"/>
      <c r="I40" s="67"/>
      <c r="J40" s="70"/>
      <c r="K40" s="73"/>
    </row>
    <row r="41" spans="1:11" x14ac:dyDescent="0.25">
      <c r="A41" s="32">
        <v>5</v>
      </c>
      <c r="B41" s="35" t="s">
        <v>18</v>
      </c>
      <c r="C41" s="38"/>
      <c r="D41" s="39"/>
      <c r="E41" s="39"/>
      <c r="F41" s="40"/>
      <c r="G41" s="47" t="s">
        <v>43</v>
      </c>
      <c r="H41" s="22">
        <v>2</v>
      </c>
      <c r="I41" s="22">
        <v>31</v>
      </c>
      <c r="J41" s="24">
        <v>57</v>
      </c>
      <c r="K41" s="27">
        <v>6</v>
      </c>
    </row>
    <row r="42" spans="1:11" x14ac:dyDescent="0.25">
      <c r="A42" s="33"/>
      <c r="B42" s="36"/>
      <c r="C42" s="41"/>
      <c r="D42" s="42"/>
      <c r="E42" s="42"/>
      <c r="F42" s="43"/>
      <c r="G42" s="48"/>
      <c r="H42" s="23"/>
      <c r="I42" s="23"/>
      <c r="J42" s="25"/>
      <c r="K42" s="28"/>
    </row>
    <row r="43" spans="1:11" x14ac:dyDescent="0.25">
      <c r="A43" s="33"/>
      <c r="B43" s="36"/>
      <c r="C43" s="41"/>
      <c r="D43" s="42"/>
      <c r="E43" s="42"/>
      <c r="F43" s="43"/>
      <c r="G43" s="30" t="s">
        <v>44</v>
      </c>
      <c r="H43" s="22">
        <v>5</v>
      </c>
      <c r="I43" s="22">
        <v>26</v>
      </c>
      <c r="J43" s="25"/>
      <c r="K43" s="28"/>
    </row>
    <row r="44" spans="1:11" x14ac:dyDescent="0.25">
      <c r="A44" s="33"/>
      <c r="B44" s="36"/>
      <c r="C44" s="41"/>
      <c r="D44" s="42"/>
      <c r="E44" s="42"/>
      <c r="F44" s="43"/>
      <c r="G44" s="31"/>
      <c r="H44" s="23"/>
      <c r="I44" s="23"/>
      <c r="J44" s="25"/>
      <c r="K44" s="28"/>
    </row>
    <row r="45" spans="1:11" x14ac:dyDescent="0.25">
      <c r="A45" s="33"/>
      <c r="B45" s="36"/>
      <c r="C45" s="41"/>
      <c r="D45" s="42"/>
      <c r="E45" s="42"/>
      <c r="F45" s="43"/>
      <c r="G45" s="30"/>
      <c r="H45" s="22"/>
      <c r="I45" s="22"/>
      <c r="J45" s="25"/>
      <c r="K45" s="28"/>
    </row>
    <row r="46" spans="1:11" x14ac:dyDescent="0.25">
      <c r="A46" s="33"/>
      <c r="B46" s="36"/>
      <c r="C46" s="41"/>
      <c r="D46" s="42"/>
      <c r="E46" s="42"/>
      <c r="F46" s="43"/>
      <c r="G46" s="31"/>
      <c r="H46" s="23"/>
      <c r="I46" s="23"/>
      <c r="J46" s="25"/>
      <c r="K46" s="28"/>
    </row>
    <row r="47" spans="1:11" x14ac:dyDescent="0.25">
      <c r="A47" s="33"/>
      <c r="B47" s="36"/>
      <c r="C47" s="41"/>
      <c r="D47" s="42"/>
      <c r="E47" s="42"/>
      <c r="F47" s="43"/>
      <c r="G47" s="30"/>
      <c r="H47" s="22"/>
      <c r="I47" s="22"/>
      <c r="J47" s="25"/>
      <c r="K47" s="28"/>
    </row>
    <row r="48" spans="1:11" x14ac:dyDescent="0.25">
      <c r="A48" s="34"/>
      <c r="B48" s="37"/>
      <c r="C48" s="44"/>
      <c r="D48" s="45"/>
      <c r="E48" s="45"/>
      <c r="F48" s="46"/>
      <c r="G48" s="31"/>
      <c r="H48" s="23"/>
      <c r="I48" s="23"/>
      <c r="J48" s="26"/>
      <c r="K48" s="29"/>
    </row>
    <row r="49" spans="1:11" x14ac:dyDescent="0.25">
      <c r="A49" s="32">
        <v>6</v>
      </c>
      <c r="B49" s="35" t="s">
        <v>45</v>
      </c>
      <c r="C49" s="38"/>
      <c r="D49" s="39"/>
      <c r="E49" s="39"/>
      <c r="F49" s="40"/>
      <c r="G49" s="47" t="s">
        <v>46</v>
      </c>
      <c r="H49" s="22">
        <v>6</v>
      </c>
      <c r="I49" s="22">
        <v>25</v>
      </c>
      <c r="J49" s="24">
        <v>25</v>
      </c>
      <c r="K49" s="27">
        <v>9</v>
      </c>
    </row>
    <row r="50" spans="1:11" x14ac:dyDescent="0.25">
      <c r="A50" s="33"/>
      <c r="B50" s="36"/>
      <c r="C50" s="41"/>
      <c r="D50" s="42"/>
      <c r="E50" s="42"/>
      <c r="F50" s="43"/>
      <c r="G50" s="48"/>
      <c r="H50" s="23"/>
      <c r="I50" s="23"/>
      <c r="J50" s="25"/>
      <c r="K50" s="28"/>
    </row>
    <row r="51" spans="1:11" x14ac:dyDescent="0.25">
      <c r="A51" s="33"/>
      <c r="B51" s="36"/>
      <c r="C51" s="41"/>
      <c r="D51" s="42"/>
      <c r="E51" s="42"/>
      <c r="F51" s="43"/>
      <c r="G51" s="30"/>
      <c r="H51" s="22"/>
      <c r="I51" s="22"/>
      <c r="J51" s="25"/>
      <c r="K51" s="28"/>
    </row>
    <row r="52" spans="1:11" x14ac:dyDescent="0.25">
      <c r="A52" s="33"/>
      <c r="B52" s="36"/>
      <c r="C52" s="41"/>
      <c r="D52" s="42"/>
      <c r="E52" s="42"/>
      <c r="F52" s="43"/>
      <c r="G52" s="31"/>
      <c r="H52" s="23"/>
      <c r="I52" s="23"/>
      <c r="J52" s="25"/>
      <c r="K52" s="28"/>
    </row>
    <row r="53" spans="1:11" x14ac:dyDescent="0.25">
      <c r="A53" s="33"/>
      <c r="B53" s="36"/>
      <c r="C53" s="41"/>
      <c r="D53" s="42"/>
      <c r="E53" s="42"/>
      <c r="F53" s="43"/>
      <c r="G53" s="30"/>
      <c r="H53" s="22"/>
      <c r="I53" s="22"/>
      <c r="J53" s="25"/>
      <c r="K53" s="28"/>
    </row>
    <row r="54" spans="1:11" x14ac:dyDescent="0.25">
      <c r="A54" s="33"/>
      <c r="B54" s="36"/>
      <c r="C54" s="41"/>
      <c r="D54" s="42"/>
      <c r="E54" s="42"/>
      <c r="F54" s="43"/>
      <c r="G54" s="31"/>
      <c r="H54" s="23"/>
      <c r="I54" s="23"/>
      <c r="J54" s="25"/>
      <c r="K54" s="28"/>
    </row>
    <row r="55" spans="1:11" x14ac:dyDescent="0.25">
      <c r="A55" s="33"/>
      <c r="B55" s="36"/>
      <c r="C55" s="41"/>
      <c r="D55" s="42"/>
      <c r="E55" s="42"/>
      <c r="F55" s="43"/>
      <c r="G55" s="30"/>
      <c r="H55" s="22"/>
      <c r="I55" s="22"/>
      <c r="J55" s="25"/>
      <c r="K55" s="28"/>
    </row>
    <row r="56" spans="1:11" x14ac:dyDescent="0.25">
      <c r="A56" s="34"/>
      <c r="B56" s="37"/>
      <c r="C56" s="44"/>
      <c r="D56" s="45"/>
      <c r="E56" s="45"/>
      <c r="F56" s="46"/>
      <c r="G56" s="31"/>
      <c r="H56" s="23"/>
      <c r="I56" s="23"/>
      <c r="J56" s="26"/>
      <c r="K56" s="29"/>
    </row>
    <row r="57" spans="1:11" x14ac:dyDescent="0.25">
      <c r="A57" s="32">
        <v>7</v>
      </c>
      <c r="B57" s="35" t="s">
        <v>47</v>
      </c>
      <c r="C57" s="38"/>
      <c r="D57" s="39"/>
      <c r="E57" s="39"/>
      <c r="F57" s="40"/>
      <c r="G57" s="47" t="s">
        <v>51</v>
      </c>
      <c r="H57" s="22">
        <v>5</v>
      </c>
      <c r="I57" s="22">
        <v>26</v>
      </c>
      <c r="J57" s="24">
        <v>106</v>
      </c>
      <c r="K57" s="27">
        <v>4</v>
      </c>
    </row>
    <row r="58" spans="1:11" x14ac:dyDescent="0.25">
      <c r="A58" s="33"/>
      <c r="B58" s="36"/>
      <c r="C58" s="41"/>
      <c r="D58" s="42"/>
      <c r="E58" s="42"/>
      <c r="F58" s="43"/>
      <c r="G58" s="48"/>
      <c r="H58" s="23"/>
      <c r="I58" s="23"/>
      <c r="J58" s="25"/>
      <c r="K58" s="28"/>
    </row>
    <row r="59" spans="1:11" x14ac:dyDescent="0.25">
      <c r="A59" s="33"/>
      <c r="B59" s="36"/>
      <c r="C59" s="41"/>
      <c r="D59" s="42"/>
      <c r="E59" s="42"/>
      <c r="F59" s="43"/>
      <c r="G59" s="30" t="s">
        <v>48</v>
      </c>
      <c r="H59" s="22">
        <v>5</v>
      </c>
      <c r="I59" s="22">
        <v>26</v>
      </c>
      <c r="J59" s="25"/>
      <c r="K59" s="28"/>
    </row>
    <row r="60" spans="1:11" x14ac:dyDescent="0.25">
      <c r="A60" s="33"/>
      <c r="B60" s="36"/>
      <c r="C60" s="41"/>
      <c r="D60" s="42"/>
      <c r="E60" s="42"/>
      <c r="F60" s="43"/>
      <c r="G60" s="31"/>
      <c r="H60" s="23"/>
      <c r="I60" s="23"/>
      <c r="J60" s="25"/>
      <c r="K60" s="28"/>
    </row>
    <row r="61" spans="1:11" x14ac:dyDescent="0.25">
      <c r="A61" s="33"/>
      <c r="B61" s="36"/>
      <c r="C61" s="41"/>
      <c r="D61" s="42"/>
      <c r="E61" s="42"/>
      <c r="F61" s="43"/>
      <c r="G61" s="30" t="s">
        <v>49</v>
      </c>
      <c r="H61" s="22">
        <v>6</v>
      </c>
      <c r="I61" s="22">
        <v>25</v>
      </c>
      <c r="J61" s="25"/>
      <c r="K61" s="28"/>
    </row>
    <row r="62" spans="1:11" x14ac:dyDescent="0.25">
      <c r="A62" s="33"/>
      <c r="B62" s="36"/>
      <c r="C62" s="41"/>
      <c r="D62" s="42"/>
      <c r="E62" s="42"/>
      <c r="F62" s="43"/>
      <c r="G62" s="31"/>
      <c r="H62" s="23"/>
      <c r="I62" s="23"/>
      <c r="J62" s="25"/>
      <c r="K62" s="28"/>
    </row>
    <row r="63" spans="1:11" x14ac:dyDescent="0.25">
      <c r="A63" s="33"/>
      <c r="B63" s="36"/>
      <c r="C63" s="41"/>
      <c r="D63" s="42"/>
      <c r="E63" s="42"/>
      <c r="F63" s="43"/>
      <c r="G63" s="30" t="s">
        <v>50</v>
      </c>
      <c r="H63" s="22">
        <v>3</v>
      </c>
      <c r="I63" s="22">
        <v>29</v>
      </c>
      <c r="J63" s="25"/>
      <c r="K63" s="28"/>
    </row>
    <row r="64" spans="1:11" x14ac:dyDescent="0.25">
      <c r="A64" s="34"/>
      <c r="B64" s="37"/>
      <c r="C64" s="44"/>
      <c r="D64" s="45"/>
      <c r="E64" s="45"/>
      <c r="F64" s="46"/>
      <c r="G64" s="31"/>
      <c r="H64" s="23"/>
      <c r="I64" s="23"/>
      <c r="J64" s="26"/>
      <c r="K64" s="29"/>
    </row>
    <row r="65" spans="1:11" x14ac:dyDescent="0.25">
      <c r="A65" s="32">
        <v>8</v>
      </c>
      <c r="B65" s="35" t="s">
        <v>52</v>
      </c>
      <c r="C65" s="38"/>
      <c r="D65" s="39"/>
      <c r="E65" s="39"/>
      <c r="F65" s="40"/>
      <c r="G65" s="47" t="s">
        <v>53</v>
      </c>
      <c r="H65" s="22">
        <v>5</v>
      </c>
      <c r="I65" s="22">
        <v>26</v>
      </c>
      <c r="J65" s="24">
        <v>106</v>
      </c>
      <c r="K65" s="27">
        <v>4</v>
      </c>
    </row>
    <row r="66" spans="1:11" x14ac:dyDescent="0.25">
      <c r="A66" s="33"/>
      <c r="B66" s="36"/>
      <c r="C66" s="41"/>
      <c r="D66" s="42"/>
      <c r="E66" s="42"/>
      <c r="F66" s="43"/>
      <c r="G66" s="48"/>
      <c r="H66" s="23"/>
      <c r="I66" s="23"/>
      <c r="J66" s="25"/>
      <c r="K66" s="28"/>
    </row>
    <row r="67" spans="1:11" x14ac:dyDescent="0.25">
      <c r="A67" s="33"/>
      <c r="B67" s="36"/>
      <c r="C67" s="41"/>
      <c r="D67" s="42"/>
      <c r="E67" s="42"/>
      <c r="F67" s="43"/>
      <c r="G67" s="30" t="s">
        <v>54</v>
      </c>
      <c r="H67" s="22">
        <v>3</v>
      </c>
      <c r="I67" s="22">
        <v>29</v>
      </c>
      <c r="J67" s="25"/>
      <c r="K67" s="28"/>
    </row>
    <row r="68" spans="1:11" x14ac:dyDescent="0.25">
      <c r="A68" s="33"/>
      <c r="B68" s="36"/>
      <c r="C68" s="41"/>
      <c r="D68" s="42"/>
      <c r="E68" s="42"/>
      <c r="F68" s="43"/>
      <c r="G68" s="31"/>
      <c r="H68" s="23"/>
      <c r="I68" s="23"/>
      <c r="J68" s="25"/>
      <c r="K68" s="28"/>
    </row>
    <row r="69" spans="1:11" x14ac:dyDescent="0.25">
      <c r="A69" s="33"/>
      <c r="B69" s="36"/>
      <c r="C69" s="41"/>
      <c r="D69" s="42"/>
      <c r="E69" s="42"/>
      <c r="F69" s="43"/>
      <c r="G69" s="30" t="s">
        <v>55</v>
      </c>
      <c r="H69" s="22">
        <v>5</v>
      </c>
      <c r="I69" s="22">
        <v>26</v>
      </c>
      <c r="J69" s="25"/>
      <c r="K69" s="28"/>
    </row>
    <row r="70" spans="1:11" x14ac:dyDescent="0.25">
      <c r="A70" s="33"/>
      <c r="B70" s="36"/>
      <c r="C70" s="41"/>
      <c r="D70" s="42"/>
      <c r="E70" s="42"/>
      <c r="F70" s="43"/>
      <c r="G70" s="31"/>
      <c r="H70" s="23"/>
      <c r="I70" s="23"/>
      <c r="J70" s="25"/>
      <c r="K70" s="28"/>
    </row>
    <row r="71" spans="1:11" x14ac:dyDescent="0.25">
      <c r="A71" s="33"/>
      <c r="B71" s="36"/>
      <c r="C71" s="41"/>
      <c r="D71" s="42"/>
      <c r="E71" s="42"/>
      <c r="F71" s="43"/>
      <c r="G71" s="30" t="s">
        <v>56</v>
      </c>
      <c r="H71" s="22">
        <v>6</v>
      </c>
      <c r="I71" s="22">
        <v>25</v>
      </c>
      <c r="J71" s="25"/>
      <c r="K71" s="28"/>
    </row>
    <row r="72" spans="1:11" x14ac:dyDescent="0.25">
      <c r="A72" s="34"/>
      <c r="B72" s="37"/>
      <c r="C72" s="44"/>
      <c r="D72" s="45"/>
      <c r="E72" s="45"/>
      <c r="F72" s="46"/>
      <c r="G72" s="31"/>
      <c r="H72" s="23"/>
      <c r="I72" s="23"/>
      <c r="J72" s="26"/>
      <c r="K72" s="29"/>
    </row>
    <row r="73" spans="1:11" x14ac:dyDescent="0.25">
      <c r="A73" s="32">
        <v>9</v>
      </c>
      <c r="B73" s="35" t="s">
        <v>57</v>
      </c>
      <c r="C73" s="38"/>
      <c r="D73" s="39"/>
      <c r="E73" s="39"/>
      <c r="F73" s="40"/>
      <c r="G73" s="47" t="s">
        <v>58</v>
      </c>
      <c r="H73" s="22">
        <v>2</v>
      </c>
      <c r="I73" s="22">
        <v>31</v>
      </c>
      <c r="J73" s="24">
        <v>31</v>
      </c>
      <c r="K73" s="27">
        <v>8</v>
      </c>
    </row>
    <row r="74" spans="1:11" x14ac:dyDescent="0.25">
      <c r="A74" s="33"/>
      <c r="B74" s="36"/>
      <c r="C74" s="41"/>
      <c r="D74" s="42"/>
      <c r="E74" s="42"/>
      <c r="F74" s="43"/>
      <c r="G74" s="48"/>
      <c r="H74" s="23"/>
      <c r="I74" s="23"/>
      <c r="J74" s="25"/>
      <c r="K74" s="28"/>
    </row>
    <row r="75" spans="1:11" x14ac:dyDescent="0.25">
      <c r="A75" s="33"/>
      <c r="B75" s="36"/>
      <c r="C75" s="41"/>
      <c r="D75" s="42"/>
      <c r="E75" s="42"/>
      <c r="F75" s="43"/>
      <c r="G75" s="30"/>
      <c r="H75" s="22"/>
      <c r="I75" s="22"/>
      <c r="J75" s="25"/>
      <c r="K75" s="28"/>
    </row>
    <row r="76" spans="1:11" x14ac:dyDescent="0.25">
      <c r="A76" s="33"/>
      <c r="B76" s="36"/>
      <c r="C76" s="41"/>
      <c r="D76" s="42"/>
      <c r="E76" s="42"/>
      <c r="F76" s="43"/>
      <c r="G76" s="31"/>
      <c r="H76" s="23"/>
      <c r="I76" s="23"/>
      <c r="J76" s="25"/>
      <c r="K76" s="28"/>
    </row>
    <row r="77" spans="1:11" x14ac:dyDescent="0.25">
      <c r="A77" s="33"/>
      <c r="B77" s="36"/>
      <c r="C77" s="41"/>
      <c r="D77" s="42"/>
      <c r="E77" s="42"/>
      <c r="F77" s="43"/>
      <c r="G77" s="30"/>
      <c r="H77" s="22"/>
      <c r="I77" s="22"/>
      <c r="J77" s="25"/>
      <c r="K77" s="28"/>
    </row>
    <row r="78" spans="1:11" x14ac:dyDescent="0.25">
      <c r="A78" s="33"/>
      <c r="B78" s="36"/>
      <c r="C78" s="41"/>
      <c r="D78" s="42"/>
      <c r="E78" s="42"/>
      <c r="F78" s="43"/>
      <c r="G78" s="31"/>
      <c r="H78" s="23"/>
      <c r="I78" s="23"/>
      <c r="J78" s="25"/>
      <c r="K78" s="28"/>
    </row>
    <row r="79" spans="1:11" x14ac:dyDescent="0.25">
      <c r="A79" s="33"/>
      <c r="B79" s="36"/>
      <c r="C79" s="41"/>
      <c r="D79" s="42"/>
      <c r="E79" s="42"/>
      <c r="F79" s="43"/>
      <c r="G79" s="30"/>
      <c r="H79" s="22"/>
      <c r="I79" s="22"/>
      <c r="J79" s="25"/>
      <c r="K79" s="28"/>
    </row>
    <row r="80" spans="1:11" x14ac:dyDescent="0.25">
      <c r="A80" s="34"/>
      <c r="B80" s="37"/>
      <c r="C80" s="44"/>
      <c r="D80" s="45"/>
      <c r="E80" s="45"/>
      <c r="F80" s="46"/>
      <c r="G80" s="31"/>
      <c r="H80" s="23"/>
      <c r="I80" s="23"/>
      <c r="J80" s="26"/>
      <c r="K80" s="29"/>
    </row>
  </sheetData>
  <mergeCells count="158">
    <mergeCell ref="A41:A48"/>
    <mergeCell ref="B41:B48"/>
    <mergeCell ref="C41:F48"/>
    <mergeCell ref="G41:G42"/>
    <mergeCell ref="H41:H42"/>
    <mergeCell ref="I41:I42"/>
    <mergeCell ref="J41:J48"/>
    <mergeCell ref="K41:K48"/>
    <mergeCell ref="G43:G44"/>
    <mergeCell ref="H43:H44"/>
    <mergeCell ref="I43:I44"/>
    <mergeCell ref="G45:G46"/>
    <mergeCell ref="H45:H46"/>
    <mergeCell ref="I45:I46"/>
    <mergeCell ref="G47:G48"/>
    <mergeCell ref="H47:H48"/>
    <mergeCell ref="I47:I48"/>
    <mergeCell ref="A17:A24"/>
    <mergeCell ref="B17:B24"/>
    <mergeCell ref="C17:F24"/>
    <mergeCell ref="G17:G18"/>
    <mergeCell ref="H17:H18"/>
    <mergeCell ref="I17:I18"/>
    <mergeCell ref="J17:J24"/>
    <mergeCell ref="K17:K24"/>
    <mergeCell ref="G19:G20"/>
    <mergeCell ref="H19:H20"/>
    <mergeCell ref="I19:I20"/>
    <mergeCell ref="G21:G22"/>
    <mergeCell ref="H21:H22"/>
    <mergeCell ref="I21:I22"/>
    <mergeCell ref="G23:G24"/>
    <mergeCell ref="H23:H24"/>
    <mergeCell ref="I23:I24"/>
    <mergeCell ref="A1:K1"/>
    <mergeCell ref="A4:K4"/>
    <mergeCell ref="A3:K3"/>
    <mergeCell ref="C8:F8"/>
    <mergeCell ref="A2:K2"/>
    <mergeCell ref="A9:A16"/>
    <mergeCell ref="B9:B16"/>
    <mergeCell ref="C9:F16"/>
    <mergeCell ref="G9:G10"/>
    <mergeCell ref="H9:H10"/>
    <mergeCell ref="I9:I10"/>
    <mergeCell ref="J9:J16"/>
    <mergeCell ref="K9:K16"/>
    <mergeCell ref="G11:G12"/>
    <mergeCell ref="H11:H12"/>
    <mergeCell ref="I11:I12"/>
    <mergeCell ref="G13:G14"/>
    <mergeCell ref="H13:H14"/>
    <mergeCell ref="I13:I14"/>
    <mergeCell ref="G15:G16"/>
    <mergeCell ref="H15:H16"/>
    <mergeCell ref="I15:I16"/>
    <mergeCell ref="A25:A32"/>
    <mergeCell ref="B25:B32"/>
    <mergeCell ref="C25:F32"/>
    <mergeCell ref="G25:G26"/>
    <mergeCell ref="H25:H26"/>
    <mergeCell ref="I25:I26"/>
    <mergeCell ref="J25:J32"/>
    <mergeCell ref="K25:K32"/>
    <mergeCell ref="G27:G28"/>
    <mergeCell ref="H27:H28"/>
    <mergeCell ref="I27:I28"/>
    <mergeCell ref="G29:G30"/>
    <mergeCell ref="H29:H30"/>
    <mergeCell ref="I29:I30"/>
    <mergeCell ref="G31:G32"/>
    <mergeCell ref="H31:H32"/>
    <mergeCell ref="I31:I32"/>
    <mergeCell ref="A33:A40"/>
    <mergeCell ref="B33:B40"/>
    <mergeCell ref="C33:F40"/>
    <mergeCell ref="G33:G34"/>
    <mergeCell ref="H33:H34"/>
    <mergeCell ref="I33:I34"/>
    <mergeCell ref="J33:J40"/>
    <mergeCell ref="K33:K40"/>
    <mergeCell ref="G35:G36"/>
    <mergeCell ref="H35:H36"/>
    <mergeCell ref="I35:I36"/>
    <mergeCell ref="G37:G38"/>
    <mergeCell ref="H37:H38"/>
    <mergeCell ref="I37:I38"/>
    <mergeCell ref="G39:G40"/>
    <mergeCell ref="H39:H40"/>
    <mergeCell ref="I39:I40"/>
    <mergeCell ref="A57:A64"/>
    <mergeCell ref="B57:B64"/>
    <mergeCell ref="C57:F64"/>
    <mergeCell ref="G57:G58"/>
    <mergeCell ref="H57:H58"/>
    <mergeCell ref="I49:I50"/>
    <mergeCell ref="J49:J56"/>
    <mergeCell ref="K49:K56"/>
    <mergeCell ref="G51:G52"/>
    <mergeCell ref="H51:H52"/>
    <mergeCell ref="I51:I52"/>
    <mergeCell ref="G53:G54"/>
    <mergeCell ref="H53:H54"/>
    <mergeCell ref="I53:I54"/>
    <mergeCell ref="G55:G56"/>
    <mergeCell ref="H55:H56"/>
    <mergeCell ref="I55:I56"/>
    <mergeCell ref="A49:A56"/>
    <mergeCell ref="B49:B56"/>
    <mergeCell ref="C49:F56"/>
    <mergeCell ref="G49:G50"/>
    <mergeCell ref="H49:H50"/>
    <mergeCell ref="I57:I58"/>
    <mergeCell ref="J57:J64"/>
    <mergeCell ref="K57:K64"/>
    <mergeCell ref="G59:G60"/>
    <mergeCell ref="H59:H60"/>
    <mergeCell ref="I59:I60"/>
    <mergeCell ref="G61:G62"/>
    <mergeCell ref="H61:H62"/>
    <mergeCell ref="I61:I62"/>
    <mergeCell ref="G63:G64"/>
    <mergeCell ref="H63:H64"/>
    <mergeCell ref="I63:I64"/>
    <mergeCell ref="A73:A80"/>
    <mergeCell ref="B73:B80"/>
    <mergeCell ref="C73:F80"/>
    <mergeCell ref="G73:G74"/>
    <mergeCell ref="H73:H74"/>
    <mergeCell ref="I65:I66"/>
    <mergeCell ref="J65:J72"/>
    <mergeCell ref="K65:K72"/>
    <mergeCell ref="G67:G68"/>
    <mergeCell ref="H67:H68"/>
    <mergeCell ref="I67:I68"/>
    <mergeCell ref="G69:G70"/>
    <mergeCell ref="H69:H70"/>
    <mergeCell ref="I69:I70"/>
    <mergeCell ref="G71:G72"/>
    <mergeCell ref="H71:H72"/>
    <mergeCell ref="I71:I72"/>
    <mergeCell ref="A65:A72"/>
    <mergeCell ref="B65:B72"/>
    <mergeCell ref="C65:F72"/>
    <mergeCell ref="G65:G66"/>
    <mergeCell ref="H65:H66"/>
    <mergeCell ref="I73:I74"/>
    <mergeCell ref="J73:J80"/>
    <mergeCell ref="K73:K80"/>
    <mergeCell ref="G75:G76"/>
    <mergeCell ref="H75:H76"/>
    <mergeCell ref="I75:I76"/>
    <mergeCell ref="G77:G78"/>
    <mergeCell ref="H77:H78"/>
    <mergeCell ref="I77:I78"/>
    <mergeCell ref="G79:G80"/>
    <mergeCell ref="H79:H80"/>
    <mergeCell ref="I79:I80"/>
  </mergeCells>
  <pageMargins left="1" right="1" top="1" bottom="1" header="0.5" footer="0.5"/>
  <pageSetup paperSize="9" scale="5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topLeftCell="A65" zoomScale="80" zoomScaleNormal="80" workbookViewId="0">
      <selection activeCell="R103" sqref="R103"/>
    </sheetView>
  </sheetViews>
  <sheetFormatPr defaultRowHeight="13.8" x14ac:dyDescent="0.25"/>
  <cols>
    <col min="1" max="1" width="8.88671875" style="6"/>
    <col min="2" max="2" width="23" style="6" customWidth="1"/>
    <col min="3" max="4" width="8.88671875" style="6"/>
    <col min="5" max="5" width="8.109375" style="6" customWidth="1"/>
    <col min="6" max="6" width="4.77734375" style="6" customWidth="1"/>
    <col min="7" max="8" width="8.88671875" style="6"/>
    <col min="9" max="9" width="2.5546875" style="6" customWidth="1"/>
    <col min="10" max="10" width="8.88671875" style="6"/>
    <col min="11" max="11" width="11.5546875" style="6" customWidth="1"/>
    <col min="12" max="12" width="13.5546875" style="6" customWidth="1"/>
    <col min="13" max="14" width="7.109375" style="6" customWidth="1"/>
    <col min="15" max="15" width="13.88671875" style="6" customWidth="1"/>
    <col min="16" max="16" width="11.44140625" style="6" customWidth="1"/>
    <col min="17" max="17" width="6.21875" style="6" customWidth="1"/>
    <col min="18" max="18" width="19.21875" style="6" customWidth="1"/>
    <col min="19" max="19" width="9.21875" style="6" hidden="1" customWidth="1"/>
    <col min="20" max="16384" width="8.88671875" style="6"/>
  </cols>
  <sheetData>
    <row r="1" spans="1:20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0" ht="121.8" customHeight="1" x14ac:dyDescent="0.35">
      <c r="A2" s="165" t="s">
        <v>13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</row>
    <row r="3" spans="1:20" ht="17.399999999999999" x14ac:dyDescent="0.3">
      <c r="A3" s="111" t="s">
        <v>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20" ht="21" customHeight="1" x14ac:dyDescent="0.25">
      <c r="A4" s="106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20" ht="21.6" customHeight="1" x14ac:dyDescent="0.3">
      <c r="B5" s="5"/>
      <c r="C5" s="4"/>
      <c r="D5" s="2"/>
      <c r="E5" s="5"/>
      <c r="F5" s="3"/>
    </row>
    <row r="6" spans="1:20" ht="34.799999999999997" customHeight="1" x14ac:dyDescent="0.25">
      <c r="A6" s="1" t="s">
        <v>0</v>
      </c>
      <c r="B6" s="1" t="s">
        <v>1</v>
      </c>
      <c r="C6" s="167" t="s">
        <v>7</v>
      </c>
      <c r="D6" s="168"/>
      <c r="E6" s="168"/>
      <c r="F6" s="169"/>
      <c r="G6" s="170" t="s">
        <v>9</v>
      </c>
      <c r="H6" s="171"/>
      <c r="I6" s="172"/>
      <c r="J6" s="167" t="s">
        <v>10</v>
      </c>
      <c r="K6" s="169"/>
      <c r="L6" s="167" t="s">
        <v>28</v>
      </c>
      <c r="M6" s="169"/>
      <c r="N6" s="167" t="s">
        <v>38</v>
      </c>
      <c r="O6" s="169"/>
      <c r="P6" s="167" t="s">
        <v>3</v>
      </c>
      <c r="Q6" s="169"/>
      <c r="R6" s="173" t="s">
        <v>11</v>
      </c>
      <c r="S6" s="173"/>
      <c r="T6" s="8"/>
    </row>
    <row r="7" spans="1:20" ht="15.6" customHeight="1" x14ac:dyDescent="0.25">
      <c r="A7" s="112">
        <v>1</v>
      </c>
      <c r="B7" s="115" t="s">
        <v>14</v>
      </c>
      <c r="C7" s="177"/>
      <c r="D7" s="178"/>
      <c r="E7" s="178"/>
      <c r="F7" s="179"/>
      <c r="G7" s="129">
        <v>29</v>
      </c>
      <c r="H7" s="174"/>
      <c r="I7" s="145"/>
      <c r="J7" s="129">
        <v>0</v>
      </c>
      <c r="K7" s="145"/>
      <c r="L7" s="129">
        <v>0</v>
      </c>
      <c r="M7" s="145"/>
      <c r="N7" s="129">
        <v>0</v>
      </c>
      <c r="O7" s="145"/>
      <c r="P7" s="131">
        <f>G7+J7</f>
        <v>29</v>
      </c>
      <c r="Q7" s="149"/>
      <c r="R7" s="152">
        <v>10</v>
      </c>
      <c r="S7" s="152"/>
      <c r="T7" s="8"/>
    </row>
    <row r="8" spans="1:20" ht="15.6" customHeight="1" x14ac:dyDescent="0.25">
      <c r="A8" s="113"/>
      <c r="B8" s="116"/>
      <c r="C8" s="180"/>
      <c r="D8" s="181"/>
      <c r="E8" s="181"/>
      <c r="F8" s="182"/>
      <c r="G8" s="146"/>
      <c r="H8" s="175"/>
      <c r="I8" s="147"/>
      <c r="J8" s="146"/>
      <c r="K8" s="147"/>
      <c r="L8" s="146"/>
      <c r="M8" s="147"/>
      <c r="N8" s="146"/>
      <c r="O8" s="147"/>
      <c r="P8" s="132"/>
      <c r="Q8" s="150"/>
      <c r="R8" s="152"/>
      <c r="S8" s="152"/>
      <c r="T8" s="8"/>
    </row>
    <row r="9" spans="1:20" ht="15.6" customHeight="1" x14ac:dyDescent="0.25">
      <c r="A9" s="113"/>
      <c r="B9" s="116"/>
      <c r="C9" s="180"/>
      <c r="D9" s="181"/>
      <c r="E9" s="181"/>
      <c r="F9" s="182"/>
      <c r="G9" s="146"/>
      <c r="H9" s="175"/>
      <c r="I9" s="147"/>
      <c r="J9" s="146"/>
      <c r="K9" s="147"/>
      <c r="L9" s="146"/>
      <c r="M9" s="147"/>
      <c r="N9" s="146"/>
      <c r="O9" s="147"/>
      <c r="P9" s="132"/>
      <c r="Q9" s="150"/>
      <c r="R9" s="152"/>
      <c r="S9" s="152"/>
      <c r="T9" s="8"/>
    </row>
    <row r="10" spans="1:20" ht="15.6" customHeight="1" x14ac:dyDescent="0.25">
      <c r="A10" s="113"/>
      <c r="B10" s="116"/>
      <c r="C10" s="180"/>
      <c r="D10" s="181"/>
      <c r="E10" s="181"/>
      <c r="F10" s="182"/>
      <c r="G10" s="146"/>
      <c r="H10" s="175"/>
      <c r="I10" s="147"/>
      <c r="J10" s="146"/>
      <c r="K10" s="147"/>
      <c r="L10" s="146"/>
      <c r="M10" s="147"/>
      <c r="N10" s="146"/>
      <c r="O10" s="147"/>
      <c r="P10" s="132"/>
      <c r="Q10" s="150"/>
      <c r="R10" s="152"/>
      <c r="S10" s="152"/>
      <c r="T10" s="8"/>
    </row>
    <row r="11" spans="1:20" ht="15.6" customHeight="1" x14ac:dyDescent="0.25">
      <c r="A11" s="113"/>
      <c r="B11" s="116"/>
      <c r="C11" s="180"/>
      <c r="D11" s="181"/>
      <c r="E11" s="181"/>
      <c r="F11" s="182"/>
      <c r="G11" s="146"/>
      <c r="H11" s="175"/>
      <c r="I11" s="147"/>
      <c r="J11" s="146"/>
      <c r="K11" s="147"/>
      <c r="L11" s="146"/>
      <c r="M11" s="147"/>
      <c r="N11" s="146"/>
      <c r="O11" s="147"/>
      <c r="P11" s="132"/>
      <c r="Q11" s="150"/>
      <c r="R11" s="152"/>
      <c r="S11" s="152"/>
      <c r="T11" s="8"/>
    </row>
    <row r="12" spans="1:20" ht="15.6" customHeight="1" x14ac:dyDescent="0.25">
      <c r="A12" s="113"/>
      <c r="B12" s="116"/>
      <c r="C12" s="180"/>
      <c r="D12" s="181"/>
      <c r="E12" s="181"/>
      <c r="F12" s="182"/>
      <c r="G12" s="146"/>
      <c r="H12" s="175"/>
      <c r="I12" s="147"/>
      <c r="J12" s="146"/>
      <c r="K12" s="147"/>
      <c r="L12" s="146"/>
      <c r="M12" s="147"/>
      <c r="N12" s="146"/>
      <c r="O12" s="147"/>
      <c r="P12" s="132"/>
      <c r="Q12" s="150"/>
      <c r="R12" s="152"/>
      <c r="S12" s="152"/>
      <c r="T12" s="8"/>
    </row>
    <row r="13" spans="1:20" ht="15.6" customHeight="1" x14ac:dyDescent="0.25">
      <c r="A13" s="113"/>
      <c r="B13" s="116"/>
      <c r="C13" s="180"/>
      <c r="D13" s="181"/>
      <c r="E13" s="181"/>
      <c r="F13" s="182"/>
      <c r="G13" s="146"/>
      <c r="H13" s="175"/>
      <c r="I13" s="147"/>
      <c r="J13" s="146"/>
      <c r="K13" s="147"/>
      <c r="L13" s="146"/>
      <c r="M13" s="147"/>
      <c r="N13" s="146"/>
      <c r="O13" s="147"/>
      <c r="P13" s="132"/>
      <c r="Q13" s="150"/>
      <c r="R13" s="152"/>
      <c r="S13" s="152"/>
      <c r="T13" s="8"/>
    </row>
    <row r="14" spans="1:20" ht="15.6" customHeight="1" x14ac:dyDescent="0.25">
      <c r="A14" s="114"/>
      <c r="B14" s="117"/>
      <c r="C14" s="183"/>
      <c r="D14" s="184"/>
      <c r="E14" s="184"/>
      <c r="F14" s="185"/>
      <c r="G14" s="130"/>
      <c r="H14" s="176"/>
      <c r="I14" s="148"/>
      <c r="J14" s="130"/>
      <c r="K14" s="148"/>
      <c r="L14" s="130"/>
      <c r="M14" s="148"/>
      <c r="N14" s="130"/>
      <c r="O14" s="148"/>
      <c r="P14" s="133"/>
      <c r="Q14" s="151"/>
      <c r="R14" s="152"/>
      <c r="S14" s="152"/>
      <c r="T14" s="8"/>
    </row>
    <row r="15" spans="1:20" ht="15.6" customHeight="1" x14ac:dyDescent="0.25">
      <c r="A15" s="145">
        <v>2</v>
      </c>
      <c r="B15" s="115" t="s">
        <v>12</v>
      </c>
      <c r="C15" s="153"/>
      <c r="D15" s="154"/>
      <c r="E15" s="154"/>
      <c r="F15" s="155"/>
      <c r="G15" s="139">
        <v>87</v>
      </c>
      <c r="H15" s="140"/>
      <c r="I15" s="162"/>
      <c r="J15" s="129">
        <v>0</v>
      </c>
      <c r="K15" s="145"/>
      <c r="L15" s="129">
        <v>0</v>
      </c>
      <c r="M15" s="145"/>
      <c r="N15" s="129">
        <v>0</v>
      </c>
      <c r="O15" s="145"/>
      <c r="P15" s="131">
        <v>87</v>
      </c>
      <c r="Q15" s="149"/>
      <c r="R15" s="134">
        <v>8</v>
      </c>
      <c r="S15" s="9"/>
    </row>
    <row r="16" spans="1:20" ht="15.6" customHeight="1" x14ac:dyDescent="0.25">
      <c r="A16" s="147"/>
      <c r="B16" s="116"/>
      <c r="C16" s="156"/>
      <c r="D16" s="157"/>
      <c r="E16" s="157"/>
      <c r="F16" s="158"/>
      <c r="G16" s="141"/>
      <c r="H16" s="142"/>
      <c r="I16" s="163"/>
      <c r="J16" s="146"/>
      <c r="K16" s="147"/>
      <c r="L16" s="146"/>
      <c r="M16" s="147"/>
      <c r="N16" s="146"/>
      <c r="O16" s="147"/>
      <c r="P16" s="132"/>
      <c r="Q16" s="150"/>
      <c r="R16" s="135"/>
      <c r="S16" s="9"/>
    </row>
    <row r="17" spans="1:19" ht="15.6" customHeight="1" x14ac:dyDescent="0.25">
      <c r="A17" s="147"/>
      <c r="B17" s="116"/>
      <c r="C17" s="156"/>
      <c r="D17" s="157"/>
      <c r="E17" s="157"/>
      <c r="F17" s="158"/>
      <c r="G17" s="141"/>
      <c r="H17" s="142"/>
      <c r="I17" s="163"/>
      <c r="J17" s="146"/>
      <c r="K17" s="147"/>
      <c r="L17" s="146"/>
      <c r="M17" s="147"/>
      <c r="N17" s="146"/>
      <c r="O17" s="147"/>
      <c r="P17" s="132"/>
      <c r="Q17" s="150"/>
      <c r="R17" s="135"/>
      <c r="S17" s="9"/>
    </row>
    <row r="18" spans="1:19" ht="15.6" customHeight="1" x14ac:dyDescent="0.25">
      <c r="A18" s="147"/>
      <c r="B18" s="116"/>
      <c r="C18" s="156"/>
      <c r="D18" s="157"/>
      <c r="E18" s="157"/>
      <c r="F18" s="158"/>
      <c r="G18" s="141"/>
      <c r="H18" s="142"/>
      <c r="I18" s="163"/>
      <c r="J18" s="146"/>
      <c r="K18" s="147"/>
      <c r="L18" s="146"/>
      <c r="M18" s="147"/>
      <c r="N18" s="146"/>
      <c r="O18" s="147"/>
      <c r="P18" s="132"/>
      <c r="Q18" s="150"/>
      <c r="R18" s="135"/>
      <c r="S18" s="9"/>
    </row>
    <row r="19" spans="1:19" ht="15.6" customHeight="1" x14ac:dyDescent="0.25">
      <c r="A19" s="147"/>
      <c r="B19" s="116"/>
      <c r="C19" s="156"/>
      <c r="D19" s="157"/>
      <c r="E19" s="157"/>
      <c r="F19" s="158"/>
      <c r="G19" s="141"/>
      <c r="H19" s="142"/>
      <c r="I19" s="163"/>
      <c r="J19" s="146"/>
      <c r="K19" s="147"/>
      <c r="L19" s="146"/>
      <c r="M19" s="147"/>
      <c r="N19" s="146"/>
      <c r="O19" s="147"/>
      <c r="P19" s="132"/>
      <c r="Q19" s="150"/>
      <c r="R19" s="135"/>
      <c r="S19" s="9"/>
    </row>
    <row r="20" spans="1:19" ht="15.6" customHeight="1" x14ac:dyDescent="0.25">
      <c r="A20" s="147"/>
      <c r="B20" s="116"/>
      <c r="C20" s="156"/>
      <c r="D20" s="157"/>
      <c r="E20" s="157"/>
      <c r="F20" s="158"/>
      <c r="G20" s="141"/>
      <c r="H20" s="142"/>
      <c r="I20" s="163"/>
      <c r="J20" s="146"/>
      <c r="K20" s="147"/>
      <c r="L20" s="146"/>
      <c r="M20" s="147"/>
      <c r="N20" s="146"/>
      <c r="O20" s="147"/>
      <c r="P20" s="132"/>
      <c r="Q20" s="150"/>
      <c r="R20" s="135"/>
      <c r="S20" s="9"/>
    </row>
    <row r="21" spans="1:19" ht="15.6" customHeight="1" x14ac:dyDescent="0.25">
      <c r="A21" s="147"/>
      <c r="B21" s="116"/>
      <c r="C21" s="156"/>
      <c r="D21" s="157"/>
      <c r="E21" s="157"/>
      <c r="F21" s="158"/>
      <c r="G21" s="141"/>
      <c r="H21" s="142"/>
      <c r="I21" s="163"/>
      <c r="J21" s="146"/>
      <c r="K21" s="147"/>
      <c r="L21" s="146"/>
      <c r="M21" s="147"/>
      <c r="N21" s="146"/>
      <c r="O21" s="147"/>
      <c r="P21" s="132"/>
      <c r="Q21" s="150"/>
      <c r="R21" s="135"/>
      <c r="S21" s="9"/>
    </row>
    <row r="22" spans="1:19" ht="15.6" customHeight="1" x14ac:dyDescent="0.25">
      <c r="A22" s="148"/>
      <c r="B22" s="117"/>
      <c r="C22" s="159"/>
      <c r="D22" s="160"/>
      <c r="E22" s="160"/>
      <c r="F22" s="161"/>
      <c r="G22" s="143"/>
      <c r="H22" s="144"/>
      <c r="I22" s="164"/>
      <c r="J22" s="130"/>
      <c r="K22" s="148"/>
      <c r="L22" s="130"/>
      <c r="M22" s="148"/>
      <c r="N22" s="130"/>
      <c r="O22" s="148"/>
      <c r="P22" s="133"/>
      <c r="Q22" s="151"/>
      <c r="R22" s="136"/>
      <c r="S22" s="9"/>
    </row>
    <row r="23" spans="1:19" ht="13.8" customHeight="1" x14ac:dyDescent="0.25">
      <c r="A23" s="145">
        <v>3</v>
      </c>
      <c r="B23" s="115" t="s">
        <v>16</v>
      </c>
      <c r="C23" s="153"/>
      <c r="D23" s="154"/>
      <c r="E23" s="154"/>
      <c r="F23" s="155"/>
      <c r="G23" s="139">
        <v>26</v>
      </c>
      <c r="H23" s="140"/>
      <c r="I23" s="162"/>
      <c r="J23" s="129">
        <v>0</v>
      </c>
      <c r="K23" s="145"/>
      <c r="L23" s="129">
        <v>0</v>
      </c>
      <c r="M23" s="145"/>
      <c r="N23" s="129">
        <v>0</v>
      </c>
      <c r="O23" s="145"/>
      <c r="P23" s="131">
        <f t="shared" ref="P23" si="0">G23+J23</f>
        <v>26</v>
      </c>
      <c r="Q23" s="149"/>
      <c r="R23" s="134">
        <v>11</v>
      </c>
    </row>
    <row r="24" spans="1:19" ht="13.8" customHeight="1" x14ac:dyDescent="0.25">
      <c r="A24" s="147"/>
      <c r="B24" s="116"/>
      <c r="C24" s="156"/>
      <c r="D24" s="157"/>
      <c r="E24" s="157"/>
      <c r="F24" s="158"/>
      <c r="G24" s="141"/>
      <c r="H24" s="142"/>
      <c r="I24" s="163"/>
      <c r="J24" s="146"/>
      <c r="K24" s="147"/>
      <c r="L24" s="146"/>
      <c r="M24" s="147"/>
      <c r="N24" s="146"/>
      <c r="O24" s="147"/>
      <c r="P24" s="132"/>
      <c r="Q24" s="150"/>
      <c r="R24" s="135"/>
    </row>
    <row r="25" spans="1:19" ht="13.8" customHeight="1" x14ac:dyDescent="0.25">
      <c r="A25" s="147"/>
      <c r="B25" s="116"/>
      <c r="C25" s="156"/>
      <c r="D25" s="157"/>
      <c r="E25" s="157"/>
      <c r="F25" s="158"/>
      <c r="G25" s="141"/>
      <c r="H25" s="142"/>
      <c r="I25" s="163"/>
      <c r="J25" s="146"/>
      <c r="K25" s="147"/>
      <c r="L25" s="146"/>
      <c r="M25" s="147"/>
      <c r="N25" s="146"/>
      <c r="O25" s="147"/>
      <c r="P25" s="132"/>
      <c r="Q25" s="150"/>
      <c r="R25" s="135"/>
    </row>
    <row r="26" spans="1:19" ht="13.8" customHeight="1" x14ac:dyDescent="0.25">
      <c r="A26" s="147"/>
      <c r="B26" s="116"/>
      <c r="C26" s="156"/>
      <c r="D26" s="157"/>
      <c r="E26" s="157"/>
      <c r="F26" s="158"/>
      <c r="G26" s="141"/>
      <c r="H26" s="142"/>
      <c r="I26" s="163"/>
      <c r="J26" s="146"/>
      <c r="K26" s="147"/>
      <c r="L26" s="146"/>
      <c r="M26" s="147"/>
      <c r="N26" s="146"/>
      <c r="O26" s="147"/>
      <c r="P26" s="132"/>
      <c r="Q26" s="150"/>
      <c r="R26" s="135"/>
    </row>
    <row r="27" spans="1:19" ht="13.8" customHeight="1" x14ac:dyDescent="0.25">
      <c r="A27" s="147"/>
      <c r="B27" s="116"/>
      <c r="C27" s="156"/>
      <c r="D27" s="157"/>
      <c r="E27" s="157"/>
      <c r="F27" s="158"/>
      <c r="G27" s="141"/>
      <c r="H27" s="142"/>
      <c r="I27" s="163"/>
      <c r="J27" s="146"/>
      <c r="K27" s="147"/>
      <c r="L27" s="146"/>
      <c r="M27" s="147"/>
      <c r="N27" s="146"/>
      <c r="O27" s="147"/>
      <c r="P27" s="132"/>
      <c r="Q27" s="150"/>
      <c r="R27" s="135"/>
    </row>
    <row r="28" spans="1:19" ht="13.8" customHeight="1" x14ac:dyDescent="0.25">
      <c r="A28" s="147"/>
      <c r="B28" s="116"/>
      <c r="C28" s="156"/>
      <c r="D28" s="157"/>
      <c r="E28" s="157"/>
      <c r="F28" s="158"/>
      <c r="G28" s="141"/>
      <c r="H28" s="142"/>
      <c r="I28" s="163"/>
      <c r="J28" s="146"/>
      <c r="K28" s="147"/>
      <c r="L28" s="146"/>
      <c r="M28" s="147"/>
      <c r="N28" s="146"/>
      <c r="O28" s="147"/>
      <c r="P28" s="132"/>
      <c r="Q28" s="150"/>
      <c r="R28" s="135"/>
    </row>
    <row r="29" spans="1:19" ht="13.8" customHeight="1" x14ac:dyDescent="0.25">
      <c r="A29" s="147"/>
      <c r="B29" s="116"/>
      <c r="C29" s="156"/>
      <c r="D29" s="157"/>
      <c r="E29" s="157"/>
      <c r="F29" s="158"/>
      <c r="G29" s="141"/>
      <c r="H29" s="142"/>
      <c r="I29" s="163"/>
      <c r="J29" s="146"/>
      <c r="K29" s="147"/>
      <c r="L29" s="146"/>
      <c r="M29" s="147"/>
      <c r="N29" s="146"/>
      <c r="O29" s="147"/>
      <c r="P29" s="132"/>
      <c r="Q29" s="150"/>
      <c r="R29" s="135"/>
    </row>
    <row r="30" spans="1:19" ht="13.8" customHeight="1" x14ac:dyDescent="0.25">
      <c r="A30" s="148"/>
      <c r="B30" s="117"/>
      <c r="C30" s="159"/>
      <c r="D30" s="160"/>
      <c r="E30" s="160"/>
      <c r="F30" s="161"/>
      <c r="G30" s="143"/>
      <c r="H30" s="144"/>
      <c r="I30" s="164"/>
      <c r="J30" s="130"/>
      <c r="K30" s="148"/>
      <c r="L30" s="130"/>
      <c r="M30" s="148"/>
      <c r="N30" s="130"/>
      <c r="O30" s="148"/>
      <c r="P30" s="133"/>
      <c r="Q30" s="151"/>
      <c r="R30" s="136"/>
    </row>
    <row r="31" spans="1:19" ht="13.8" customHeight="1" x14ac:dyDescent="0.25">
      <c r="A31" s="145">
        <v>4</v>
      </c>
      <c r="B31" s="115" t="s">
        <v>17</v>
      </c>
      <c r="C31" s="153"/>
      <c r="D31" s="154"/>
      <c r="E31" s="154"/>
      <c r="F31" s="155"/>
      <c r="G31" s="139">
        <v>97</v>
      </c>
      <c r="H31" s="140"/>
      <c r="I31" s="162"/>
      <c r="J31" s="139">
        <v>128</v>
      </c>
      <c r="K31" s="140"/>
      <c r="L31" s="129">
        <v>130</v>
      </c>
      <c r="M31" s="145"/>
      <c r="N31" s="129">
        <v>132</v>
      </c>
      <c r="O31" s="145"/>
      <c r="P31" s="131">
        <v>487</v>
      </c>
      <c r="Q31" s="149"/>
      <c r="R31" s="152">
        <v>1</v>
      </c>
    </row>
    <row r="32" spans="1:19" ht="13.8" customHeight="1" x14ac:dyDescent="0.25">
      <c r="A32" s="147"/>
      <c r="B32" s="116"/>
      <c r="C32" s="156"/>
      <c r="D32" s="157"/>
      <c r="E32" s="157"/>
      <c r="F32" s="158"/>
      <c r="G32" s="141"/>
      <c r="H32" s="142"/>
      <c r="I32" s="163"/>
      <c r="J32" s="141"/>
      <c r="K32" s="142"/>
      <c r="L32" s="146"/>
      <c r="M32" s="147"/>
      <c r="N32" s="146"/>
      <c r="O32" s="147"/>
      <c r="P32" s="132"/>
      <c r="Q32" s="150"/>
      <c r="R32" s="152"/>
    </row>
    <row r="33" spans="1:18" ht="13.8" customHeight="1" x14ac:dyDescent="0.25">
      <c r="A33" s="147"/>
      <c r="B33" s="116"/>
      <c r="C33" s="156"/>
      <c r="D33" s="157"/>
      <c r="E33" s="157"/>
      <c r="F33" s="158"/>
      <c r="G33" s="141"/>
      <c r="H33" s="142"/>
      <c r="I33" s="163"/>
      <c r="J33" s="141"/>
      <c r="K33" s="142"/>
      <c r="L33" s="146"/>
      <c r="M33" s="147"/>
      <c r="N33" s="146"/>
      <c r="O33" s="147"/>
      <c r="P33" s="132"/>
      <c r="Q33" s="150"/>
      <c r="R33" s="152"/>
    </row>
    <row r="34" spans="1:18" ht="13.8" customHeight="1" x14ac:dyDescent="0.25">
      <c r="A34" s="147"/>
      <c r="B34" s="116"/>
      <c r="C34" s="156"/>
      <c r="D34" s="157"/>
      <c r="E34" s="157"/>
      <c r="F34" s="158"/>
      <c r="G34" s="141"/>
      <c r="H34" s="142"/>
      <c r="I34" s="163"/>
      <c r="J34" s="141"/>
      <c r="K34" s="142"/>
      <c r="L34" s="146"/>
      <c r="M34" s="147"/>
      <c r="N34" s="146"/>
      <c r="O34" s="147"/>
      <c r="P34" s="132"/>
      <c r="Q34" s="150"/>
      <c r="R34" s="152"/>
    </row>
    <row r="35" spans="1:18" ht="13.8" customHeight="1" x14ac:dyDescent="0.25">
      <c r="A35" s="147"/>
      <c r="B35" s="116"/>
      <c r="C35" s="156"/>
      <c r="D35" s="157"/>
      <c r="E35" s="157"/>
      <c r="F35" s="158"/>
      <c r="G35" s="141"/>
      <c r="H35" s="142"/>
      <c r="I35" s="163"/>
      <c r="J35" s="141"/>
      <c r="K35" s="142"/>
      <c r="L35" s="146"/>
      <c r="M35" s="147"/>
      <c r="N35" s="146"/>
      <c r="O35" s="147"/>
      <c r="P35" s="132"/>
      <c r="Q35" s="150"/>
      <c r="R35" s="152"/>
    </row>
    <row r="36" spans="1:18" ht="13.8" customHeight="1" x14ac:dyDescent="0.25">
      <c r="A36" s="147"/>
      <c r="B36" s="116"/>
      <c r="C36" s="156"/>
      <c r="D36" s="157"/>
      <c r="E36" s="157"/>
      <c r="F36" s="158"/>
      <c r="G36" s="141"/>
      <c r="H36" s="142"/>
      <c r="I36" s="163"/>
      <c r="J36" s="141"/>
      <c r="K36" s="142"/>
      <c r="L36" s="146"/>
      <c r="M36" s="147"/>
      <c r="N36" s="146"/>
      <c r="O36" s="147"/>
      <c r="P36" s="132"/>
      <c r="Q36" s="150"/>
      <c r="R36" s="152"/>
    </row>
    <row r="37" spans="1:18" ht="13.8" customHeight="1" x14ac:dyDescent="0.25">
      <c r="A37" s="147"/>
      <c r="B37" s="116"/>
      <c r="C37" s="156"/>
      <c r="D37" s="157"/>
      <c r="E37" s="157"/>
      <c r="F37" s="158"/>
      <c r="G37" s="141"/>
      <c r="H37" s="142"/>
      <c r="I37" s="163"/>
      <c r="J37" s="141"/>
      <c r="K37" s="142"/>
      <c r="L37" s="146"/>
      <c r="M37" s="147"/>
      <c r="N37" s="146"/>
      <c r="O37" s="147"/>
      <c r="P37" s="132"/>
      <c r="Q37" s="150"/>
      <c r="R37" s="152"/>
    </row>
    <row r="38" spans="1:18" ht="13.8" customHeight="1" x14ac:dyDescent="0.25">
      <c r="A38" s="148"/>
      <c r="B38" s="117"/>
      <c r="C38" s="159"/>
      <c r="D38" s="160"/>
      <c r="E38" s="160"/>
      <c r="F38" s="161"/>
      <c r="G38" s="143"/>
      <c r="H38" s="144"/>
      <c r="I38" s="164"/>
      <c r="J38" s="143"/>
      <c r="K38" s="144"/>
      <c r="L38" s="130"/>
      <c r="M38" s="148"/>
      <c r="N38" s="130"/>
      <c r="O38" s="148"/>
      <c r="P38" s="133"/>
      <c r="Q38" s="151"/>
      <c r="R38" s="152"/>
    </row>
    <row r="39" spans="1:18" ht="13.8" customHeight="1" x14ac:dyDescent="0.25">
      <c r="A39" s="145">
        <v>5</v>
      </c>
      <c r="B39" s="115" t="s">
        <v>18</v>
      </c>
      <c r="C39" s="153"/>
      <c r="D39" s="154"/>
      <c r="E39" s="154"/>
      <c r="F39" s="155"/>
      <c r="G39" s="139">
        <v>66</v>
      </c>
      <c r="H39" s="140"/>
      <c r="I39" s="162"/>
      <c r="J39" s="139">
        <v>0</v>
      </c>
      <c r="K39" s="140"/>
      <c r="L39" s="129">
        <v>33</v>
      </c>
      <c r="M39" s="145"/>
      <c r="N39" s="129">
        <v>57</v>
      </c>
      <c r="O39" s="145"/>
      <c r="P39" s="131">
        <v>156</v>
      </c>
      <c r="Q39" s="149"/>
      <c r="R39" s="152">
        <v>4</v>
      </c>
    </row>
    <row r="40" spans="1:18" ht="13.8" customHeight="1" x14ac:dyDescent="0.25">
      <c r="A40" s="147"/>
      <c r="B40" s="116"/>
      <c r="C40" s="156"/>
      <c r="D40" s="157"/>
      <c r="E40" s="157"/>
      <c r="F40" s="158"/>
      <c r="G40" s="141"/>
      <c r="H40" s="142"/>
      <c r="I40" s="163"/>
      <c r="J40" s="141"/>
      <c r="K40" s="142"/>
      <c r="L40" s="146"/>
      <c r="M40" s="147"/>
      <c r="N40" s="146"/>
      <c r="O40" s="147"/>
      <c r="P40" s="132"/>
      <c r="Q40" s="150"/>
      <c r="R40" s="152"/>
    </row>
    <row r="41" spans="1:18" ht="13.8" customHeight="1" x14ac:dyDescent="0.25">
      <c r="A41" s="147"/>
      <c r="B41" s="116"/>
      <c r="C41" s="156"/>
      <c r="D41" s="157"/>
      <c r="E41" s="157"/>
      <c r="F41" s="158"/>
      <c r="G41" s="141"/>
      <c r="H41" s="142"/>
      <c r="I41" s="163"/>
      <c r="J41" s="141"/>
      <c r="K41" s="142"/>
      <c r="L41" s="146"/>
      <c r="M41" s="147"/>
      <c r="N41" s="146"/>
      <c r="O41" s="147"/>
      <c r="P41" s="132"/>
      <c r="Q41" s="150"/>
      <c r="R41" s="152"/>
    </row>
    <row r="42" spans="1:18" ht="13.8" customHeight="1" x14ac:dyDescent="0.25">
      <c r="A42" s="147"/>
      <c r="B42" s="116"/>
      <c r="C42" s="156"/>
      <c r="D42" s="157"/>
      <c r="E42" s="157"/>
      <c r="F42" s="158"/>
      <c r="G42" s="141"/>
      <c r="H42" s="142"/>
      <c r="I42" s="163"/>
      <c r="J42" s="141"/>
      <c r="K42" s="142"/>
      <c r="L42" s="146"/>
      <c r="M42" s="147"/>
      <c r="N42" s="146"/>
      <c r="O42" s="147"/>
      <c r="P42" s="132"/>
      <c r="Q42" s="150"/>
      <c r="R42" s="152"/>
    </row>
    <row r="43" spans="1:18" ht="13.8" customHeight="1" x14ac:dyDescent="0.25">
      <c r="A43" s="147"/>
      <c r="B43" s="116"/>
      <c r="C43" s="156"/>
      <c r="D43" s="157"/>
      <c r="E43" s="157"/>
      <c r="F43" s="158"/>
      <c r="G43" s="141"/>
      <c r="H43" s="142"/>
      <c r="I43" s="163"/>
      <c r="J43" s="141"/>
      <c r="K43" s="142"/>
      <c r="L43" s="146"/>
      <c r="M43" s="147"/>
      <c r="N43" s="146"/>
      <c r="O43" s="147"/>
      <c r="P43" s="132"/>
      <c r="Q43" s="150"/>
      <c r="R43" s="152"/>
    </row>
    <row r="44" spans="1:18" ht="13.8" customHeight="1" x14ac:dyDescent="0.25">
      <c r="A44" s="147"/>
      <c r="B44" s="116"/>
      <c r="C44" s="156"/>
      <c r="D44" s="157"/>
      <c r="E44" s="157"/>
      <c r="F44" s="158"/>
      <c r="G44" s="141"/>
      <c r="H44" s="142"/>
      <c r="I44" s="163"/>
      <c r="J44" s="141"/>
      <c r="K44" s="142"/>
      <c r="L44" s="146"/>
      <c r="M44" s="147"/>
      <c r="N44" s="146"/>
      <c r="O44" s="147"/>
      <c r="P44" s="132"/>
      <c r="Q44" s="150"/>
      <c r="R44" s="152"/>
    </row>
    <row r="45" spans="1:18" ht="13.8" customHeight="1" x14ac:dyDescent="0.25">
      <c r="A45" s="147"/>
      <c r="B45" s="116"/>
      <c r="C45" s="156"/>
      <c r="D45" s="157"/>
      <c r="E45" s="157"/>
      <c r="F45" s="158"/>
      <c r="G45" s="141"/>
      <c r="H45" s="142"/>
      <c r="I45" s="163"/>
      <c r="J45" s="141"/>
      <c r="K45" s="142"/>
      <c r="L45" s="146"/>
      <c r="M45" s="147"/>
      <c r="N45" s="146"/>
      <c r="O45" s="147"/>
      <c r="P45" s="132"/>
      <c r="Q45" s="150"/>
      <c r="R45" s="152"/>
    </row>
    <row r="46" spans="1:18" ht="13.8" customHeight="1" x14ac:dyDescent="0.25">
      <c r="A46" s="148"/>
      <c r="B46" s="117"/>
      <c r="C46" s="159"/>
      <c r="D46" s="160"/>
      <c r="E46" s="160"/>
      <c r="F46" s="161"/>
      <c r="G46" s="143"/>
      <c r="H46" s="144"/>
      <c r="I46" s="164"/>
      <c r="J46" s="143"/>
      <c r="K46" s="144"/>
      <c r="L46" s="130"/>
      <c r="M46" s="148"/>
      <c r="N46" s="130"/>
      <c r="O46" s="148"/>
      <c r="P46" s="133"/>
      <c r="Q46" s="151"/>
      <c r="R46" s="152"/>
    </row>
    <row r="47" spans="1:18" ht="13.8" customHeight="1" x14ac:dyDescent="0.25">
      <c r="A47" s="145">
        <v>6</v>
      </c>
      <c r="B47" s="115" t="s">
        <v>20</v>
      </c>
      <c r="C47" s="153"/>
      <c r="D47" s="154"/>
      <c r="E47" s="154"/>
      <c r="F47" s="155"/>
      <c r="G47" s="139">
        <v>29</v>
      </c>
      <c r="H47" s="140"/>
      <c r="I47" s="162"/>
      <c r="J47" s="139">
        <v>31</v>
      </c>
      <c r="K47" s="140"/>
      <c r="L47" s="129">
        <v>29</v>
      </c>
      <c r="M47" s="145"/>
      <c r="N47" s="129">
        <v>53</v>
      </c>
      <c r="O47" s="145"/>
      <c r="P47" s="131">
        <v>142</v>
      </c>
      <c r="Q47" s="149"/>
      <c r="R47" s="152">
        <v>5</v>
      </c>
    </row>
    <row r="48" spans="1:18" ht="13.8" customHeight="1" x14ac:dyDescent="0.25">
      <c r="A48" s="147"/>
      <c r="B48" s="116"/>
      <c r="C48" s="156"/>
      <c r="D48" s="157"/>
      <c r="E48" s="157"/>
      <c r="F48" s="158"/>
      <c r="G48" s="141"/>
      <c r="H48" s="142"/>
      <c r="I48" s="163"/>
      <c r="J48" s="141"/>
      <c r="K48" s="142"/>
      <c r="L48" s="146"/>
      <c r="M48" s="147"/>
      <c r="N48" s="146"/>
      <c r="O48" s="147"/>
      <c r="P48" s="132"/>
      <c r="Q48" s="150"/>
      <c r="R48" s="152"/>
    </row>
    <row r="49" spans="1:18" ht="13.8" customHeight="1" x14ac:dyDescent="0.25">
      <c r="A49" s="147"/>
      <c r="B49" s="116"/>
      <c r="C49" s="156"/>
      <c r="D49" s="157"/>
      <c r="E49" s="157"/>
      <c r="F49" s="158"/>
      <c r="G49" s="141"/>
      <c r="H49" s="142"/>
      <c r="I49" s="163"/>
      <c r="J49" s="141"/>
      <c r="K49" s="142"/>
      <c r="L49" s="146"/>
      <c r="M49" s="147"/>
      <c r="N49" s="146"/>
      <c r="O49" s="147"/>
      <c r="P49" s="132"/>
      <c r="Q49" s="150"/>
      <c r="R49" s="152"/>
    </row>
    <row r="50" spans="1:18" ht="13.8" customHeight="1" x14ac:dyDescent="0.25">
      <c r="A50" s="147"/>
      <c r="B50" s="116"/>
      <c r="C50" s="156"/>
      <c r="D50" s="157"/>
      <c r="E50" s="157"/>
      <c r="F50" s="158"/>
      <c r="G50" s="141"/>
      <c r="H50" s="142"/>
      <c r="I50" s="163"/>
      <c r="J50" s="141"/>
      <c r="K50" s="142"/>
      <c r="L50" s="146"/>
      <c r="M50" s="147"/>
      <c r="N50" s="146"/>
      <c r="O50" s="147"/>
      <c r="P50" s="132"/>
      <c r="Q50" s="150"/>
      <c r="R50" s="152"/>
    </row>
    <row r="51" spans="1:18" ht="13.8" customHeight="1" x14ac:dyDescent="0.25">
      <c r="A51" s="147"/>
      <c r="B51" s="116"/>
      <c r="C51" s="156"/>
      <c r="D51" s="157"/>
      <c r="E51" s="157"/>
      <c r="F51" s="158"/>
      <c r="G51" s="141"/>
      <c r="H51" s="142"/>
      <c r="I51" s="163"/>
      <c r="J51" s="141"/>
      <c r="K51" s="142"/>
      <c r="L51" s="146"/>
      <c r="M51" s="147"/>
      <c r="N51" s="146"/>
      <c r="O51" s="147"/>
      <c r="P51" s="132"/>
      <c r="Q51" s="150"/>
      <c r="R51" s="152"/>
    </row>
    <row r="52" spans="1:18" ht="13.8" customHeight="1" x14ac:dyDescent="0.25">
      <c r="A52" s="147"/>
      <c r="B52" s="116"/>
      <c r="C52" s="156"/>
      <c r="D52" s="157"/>
      <c r="E52" s="157"/>
      <c r="F52" s="158"/>
      <c r="G52" s="141"/>
      <c r="H52" s="142"/>
      <c r="I52" s="163"/>
      <c r="J52" s="141"/>
      <c r="K52" s="142"/>
      <c r="L52" s="146"/>
      <c r="M52" s="147"/>
      <c r="N52" s="146"/>
      <c r="O52" s="147"/>
      <c r="P52" s="132"/>
      <c r="Q52" s="150"/>
      <c r="R52" s="152"/>
    </row>
    <row r="53" spans="1:18" ht="13.8" customHeight="1" x14ac:dyDescent="0.25">
      <c r="A53" s="147"/>
      <c r="B53" s="116"/>
      <c r="C53" s="156"/>
      <c r="D53" s="157"/>
      <c r="E53" s="157"/>
      <c r="F53" s="158"/>
      <c r="G53" s="141"/>
      <c r="H53" s="142"/>
      <c r="I53" s="163"/>
      <c r="J53" s="141"/>
      <c r="K53" s="142"/>
      <c r="L53" s="146"/>
      <c r="M53" s="147"/>
      <c r="N53" s="146"/>
      <c r="O53" s="147"/>
      <c r="P53" s="132"/>
      <c r="Q53" s="150"/>
      <c r="R53" s="152"/>
    </row>
    <row r="54" spans="1:18" ht="13.8" customHeight="1" x14ac:dyDescent="0.25">
      <c r="A54" s="148"/>
      <c r="B54" s="117"/>
      <c r="C54" s="159"/>
      <c r="D54" s="160"/>
      <c r="E54" s="160"/>
      <c r="F54" s="161"/>
      <c r="G54" s="143"/>
      <c r="H54" s="144"/>
      <c r="I54" s="164"/>
      <c r="J54" s="143"/>
      <c r="K54" s="144"/>
      <c r="L54" s="130"/>
      <c r="M54" s="148"/>
      <c r="N54" s="130"/>
      <c r="O54" s="148"/>
      <c r="P54" s="133"/>
      <c r="Q54" s="151"/>
      <c r="R54" s="152"/>
    </row>
    <row r="55" spans="1:18" x14ac:dyDescent="0.25">
      <c r="A55" s="145">
        <v>7</v>
      </c>
      <c r="B55" s="115" t="s">
        <v>22</v>
      </c>
      <c r="C55" s="153"/>
      <c r="D55" s="154"/>
      <c r="E55" s="154"/>
      <c r="F55" s="155"/>
      <c r="G55" s="139">
        <v>0</v>
      </c>
      <c r="H55" s="140"/>
      <c r="I55" s="162"/>
      <c r="J55" s="139">
        <v>132</v>
      </c>
      <c r="K55" s="140"/>
      <c r="L55" s="139">
        <v>132</v>
      </c>
      <c r="M55" s="140"/>
      <c r="N55" s="129">
        <v>132</v>
      </c>
      <c r="O55" s="145"/>
      <c r="P55" s="131">
        <v>396</v>
      </c>
      <c r="Q55" s="149"/>
      <c r="R55" s="152">
        <v>2</v>
      </c>
    </row>
    <row r="56" spans="1:18" x14ac:dyDescent="0.25">
      <c r="A56" s="147"/>
      <c r="B56" s="116"/>
      <c r="C56" s="156"/>
      <c r="D56" s="157"/>
      <c r="E56" s="157"/>
      <c r="F56" s="158"/>
      <c r="G56" s="141"/>
      <c r="H56" s="142"/>
      <c r="I56" s="163"/>
      <c r="J56" s="141"/>
      <c r="K56" s="142"/>
      <c r="L56" s="141"/>
      <c r="M56" s="142"/>
      <c r="N56" s="146"/>
      <c r="O56" s="147"/>
      <c r="P56" s="132"/>
      <c r="Q56" s="150"/>
      <c r="R56" s="152"/>
    </row>
    <row r="57" spans="1:18" x14ac:dyDescent="0.25">
      <c r="A57" s="147"/>
      <c r="B57" s="116"/>
      <c r="C57" s="156"/>
      <c r="D57" s="157"/>
      <c r="E57" s="157"/>
      <c r="F57" s="158"/>
      <c r="G57" s="141"/>
      <c r="H57" s="142"/>
      <c r="I57" s="163"/>
      <c r="J57" s="141"/>
      <c r="K57" s="142"/>
      <c r="L57" s="141"/>
      <c r="M57" s="142"/>
      <c r="N57" s="146"/>
      <c r="O57" s="147"/>
      <c r="P57" s="132"/>
      <c r="Q57" s="150"/>
      <c r="R57" s="152"/>
    </row>
    <row r="58" spans="1:18" x14ac:dyDescent="0.25">
      <c r="A58" s="147"/>
      <c r="B58" s="116"/>
      <c r="C58" s="156"/>
      <c r="D58" s="157"/>
      <c r="E58" s="157"/>
      <c r="F58" s="158"/>
      <c r="G58" s="141"/>
      <c r="H58" s="142"/>
      <c r="I58" s="163"/>
      <c r="J58" s="141"/>
      <c r="K58" s="142"/>
      <c r="L58" s="141"/>
      <c r="M58" s="142"/>
      <c r="N58" s="146"/>
      <c r="O58" s="147"/>
      <c r="P58" s="132"/>
      <c r="Q58" s="150"/>
      <c r="R58" s="152"/>
    </row>
    <row r="59" spans="1:18" x14ac:dyDescent="0.25">
      <c r="A59" s="147"/>
      <c r="B59" s="116"/>
      <c r="C59" s="156"/>
      <c r="D59" s="157"/>
      <c r="E59" s="157"/>
      <c r="F59" s="158"/>
      <c r="G59" s="141"/>
      <c r="H59" s="142"/>
      <c r="I59" s="163"/>
      <c r="J59" s="141"/>
      <c r="K59" s="142"/>
      <c r="L59" s="141"/>
      <c r="M59" s="142"/>
      <c r="N59" s="146"/>
      <c r="O59" s="147"/>
      <c r="P59" s="132"/>
      <c r="Q59" s="150"/>
      <c r="R59" s="152"/>
    </row>
    <row r="60" spans="1:18" x14ac:dyDescent="0.25">
      <c r="A60" s="147"/>
      <c r="B60" s="116"/>
      <c r="C60" s="156"/>
      <c r="D60" s="157"/>
      <c r="E60" s="157"/>
      <c r="F60" s="158"/>
      <c r="G60" s="141"/>
      <c r="H60" s="142"/>
      <c r="I60" s="163"/>
      <c r="J60" s="141"/>
      <c r="K60" s="142"/>
      <c r="L60" s="141"/>
      <c r="M60" s="142"/>
      <c r="N60" s="146"/>
      <c r="O60" s="147"/>
      <c r="P60" s="132"/>
      <c r="Q60" s="150"/>
      <c r="R60" s="152"/>
    </row>
    <row r="61" spans="1:18" x14ac:dyDescent="0.25">
      <c r="A61" s="147"/>
      <c r="B61" s="116"/>
      <c r="C61" s="156"/>
      <c r="D61" s="157"/>
      <c r="E61" s="157"/>
      <c r="F61" s="158"/>
      <c r="G61" s="141"/>
      <c r="H61" s="142"/>
      <c r="I61" s="163"/>
      <c r="J61" s="141"/>
      <c r="K61" s="142"/>
      <c r="L61" s="141"/>
      <c r="M61" s="142"/>
      <c r="N61" s="146"/>
      <c r="O61" s="147"/>
      <c r="P61" s="132"/>
      <c r="Q61" s="150"/>
      <c r="R61" s="152"/>
    </row>
    <row r="62" spans="1:18" x14ac:dyDescent="0.25">
      <c r="A62" s="148"/>
      <c r="B62" s="117"/>
      <c r="C62" s="159"/>
      <c r="D62" s="160"/>
      <c r="E62" s="160"/>
      <c r="F62" s="161"/>
      <c r="G62" s="143"/>
      <c r="H62" s="144"/>
      <c r="I62" s="164"/>
      <c r="J62" s="143"/>
      <c r="K62" s="144"/>
      <c r="L62" s="143"/>
      <c r="M62" s="144"/>
      <c r="N62" s="130"/>
      <c r="O62" s="148"/>
      <c r="P62" s="133"/>
      <c r="Q62" s="151"/>
      <c r="R62" s="152"/>
    </row>
    <row r="63" spans="1:18" x14ac:dyDescent="0.25">
      <c r="A63" s="145">
        <v>8</v>
      </c>
      <c r="B63" s="115" t="s">
        <v>25</v>
      </c>
      <c r="C63" s="153"/>
      <c r="D63" s="154"/>
      <c r="E63" s="154"/>
      <c r="F63" s="155"/>
      <c r="G63" s="139">
        <v>0</v>
      </c>
      <c r="H63" s="140"/>
      <c r="I63" s="162"/>
      <c r="J63" s="139">
        <v>111</v>
      </c>
      <c r="K63" s="140"/>
      <c r="L63" s="139">
        <v>108</v>
      </c>
      <c r="M63" s="140"/>
      <c r="N63" s="129">
        <v>107</v>
      </c>
      <c r="O63" s="145"/>
      <c r="P63" s="131">
        <v>326</v>
      </c>
      <c r="Q63" s="149"/>
      <c r="R63" s="152">
        <v>3</v>
      </c>
    </row>
    <row r="64" spans="1:18" x14ac:dyDescent="0.25">
      <c r="A64" s="147"/>
      <c r="B64" s="116"/>
      <c r="C64" s="156"/>
      <c r="D64" s="157"/>
      <c r="E64" s="157"/>
      <c r="F64" s="158"/>
      <c r="G64" s="141"/>
      <c r="H64" s="142"/>
      <c r="I64" s="163"/>
      <c r="J64" s="141"/>
      <c r="K64" s="142"/>
      <c r="L64" s="141"/>
      <c r="M64" s="142"/>
      <c r="N64" s="146"/>
      <c r="O64" s="147"/>
      <c r="P64" s="132"/>
      <c r="Q64" s="150"/>
      <c r="R64" s="152"/>
    </row>
    <row r="65" spans="1:18" x14ac:dyDescent="0.25">
      <c r="A65" s="147"/>
      <c r="B65" s="116"/>
      <c r="C65" s="156"/>
      <c r="D65" s="157"/>
      <c r="E65" s="157"/>
      <c r="F65" s="158"/>
      <c r="G65" s="141"/>
      <c r="H65" s="142"/>
      <c r="I65" s="163"/>
      <c r="J65" s="141"/>
      <c r="K65" s="142"/>
      <c r="L65" s="141"/>
      <c r="M65" s="142"/>
      <c r="N65" s="146"/>
      <c r="O65" s="147"/>
      <c r="P65" s="132"/>
      <c r="Q65" s="150"/>
      <c r="R65" s="152"/>
    </row>
    <row r="66" spans="1:18" x14ac:dyDescent="0.25">
      <c r="A66" s="147"/>
      <c r="B66" s="116"/>
      <c r="C66" s="156"/>
      <c r="D66" s="157"/>
      <c r="E66" s="157"/>
      <c r="F66" s="158"/>
      <c r="G66" s="141"/>
      <c r="H66" s="142"/>
      <c r="I66" s="163"/>
      <c r="J66" s="141"/>
      <c r="K66" s="142"/>
      <c r="L66" s="141"/>
      <c r="M66" s="142"/>
      <c r="N66" s="146"/>
      <c r="O66" s="147"/>
      <c r="P66" s="132"/>
      <c r="Q66" s="150"/>
      <c r="R66" s="152"/>
    </row>
    <row r="67" spans="1:18" x14ac:dyDescent="0.25">
      <c r="A67" s="147"/>
      <c r="B67" s="116"/>
      <c r="C67" s="156"/>
      <c r="D67" s="157"/>
      <c r="E67" s="157"/>
      <c r="F67" s="158"/>
      <c r="G67" s="141"/>
      <c r="H67" s="142"/>
      <c r="I67" s="163"/>
      <c r="J67" s="141"/>
      <c r="K67" s="142"/>
      <c r="L67" s="141"/>
      <c r="M67" s="142"/>
      <c r="N67" s="146"/>
      <c r="O67" s="147"/>
      <c r="P67" s="132"/>
      <c r="Q67" s="150"/>
      <c r="R67" s="152"/>
    </row>
    <row r="68" spans="1:18" x14ac:dyDescent="0.25">
      <c r="A68" s="147"/>
      <c r="B68" s="116"/>
      <c r="C68" s="156"/>
      <c r="D68" s="157"/>
      <c r="E68" s="157"/>
      <c r="F68" s="158"/>
      <c r="G68" s="141"/>
      <c r="H68" s="142"/>
      <c r="I68" s="163"/>
      <c r="J68" s="141"/>
      <c r="K68" s="142"/>
      <c r="L68" s="141"/>
      <c r="M68" s="142"/>
      <c r="N68" s="146"/>
      <c r="O68" s="147"/>
      <c r="P68" s="132"/>
      <c r="Q68" s="150"/>
      <c r="R68" s="152"/>
    </row>
    <row r="69" spans="1:18" x14ac:dyDescent="0.25">
      <c r="A69" s="147"/>
      <c r="B69" s="116"/>
      <c r="C69" s="156"/>
      <c r="D69" s="157"/>
      <c r="E69" s="157"/>
      <c r="F69" s="158"/>
      <c r="G69" s="141"/>
      <c r="H69" s="142"/>
      <c r="I69" s="163"/>
      <c r="J69" s="141"/>
      <c r="K69" s="142"/>
      <c r="L69" s="141"/>
      <c r="M69" s="142"/>
      <c r="N69" s="146"/>
      <c r="O69" s="147"/>
      <c r="P69" s="132"/>
      <c r="Q69" s="150"/>
      <c r="R69" s="152"/>
    </row>
    <row r="70" spans="1:18" x14ac:dyDescent="0.25">
      <c r="A70" s="148"/>
      <c r="B70" s="117"/>
      <c r="C70" s="159"/>
      <c r="D70" s="160"/>
      <c r="E70" s="160"/>
      <c r="F70" s="161"/>
      <c r="G70" s="143"/>
      <c r="H70" s="144"/>
      <c r="I70" s="164"/>
      <c r="J70" s="143"/>
      <c r="K70" s="144"/>
      <c r="L70" s="143"/>
      <c r="M70" s="144"/>
      <c r="N70" s="130"/>
      <c r="O70" s="148"/>
      <c r="P70" s="133"/>
      <c r="Q70" s="151"/>
      <c r="R70" s="152"/>
    </row>
    <row r="71" spans="1:18" x14ac:dyDescent="0.25">
      <c r="A71" s="145">
        <v>9</v>
      </c>
      <c r="B71" s="115" t="s">
        <v>45</v>
      </c>
      <c r="C71" s="153"/>
      <c r="D71" s="154"/>
      <c r="E71" s="154"/>
      <c r="F71" s="155"/>
      <c r="G71" s="139">
        <v>0</v>
      </c>
      <c r="H71" s="140"/>
      <c r="I71" s="162"/>
      <c r="J71" s="139">
        <v>0</v>
      </c>
      <c r="K71" s="140"/>
      <c r="L71" s="139">
        <v>0</v>
      </c>
      <c r="M71" s="140"/>
      <c r="N71" s="129">
        <v>25</v>
      </c>
      <c r="O71" s="145"/>
      <c r="P71" s="131">
        <v>25</v>
      </c>
      <c r="Q71" s="149"/>
      <c r="R71" s="152">
        <v>12</v>
      </c>
    </row>
    <row r="72" spans="1:18" x14ac:dyDescent="0.25">
      <c r="A72" s="147"/>
      <c r="B72" s="116"/>
      <c r="C72" s="156"/>
      <c r="D72" s="157"/>
      <c r="E72" s="157"/>
      <c r="F72" s="158"/>
      <c r="G72" s="141"/>
      <c r="H72" s="142"/>
      <c r="I72" s="163"/>
      <c r="J72" s="141"/>
      <c r="K72" s="142"/>
      <c r="L72" s="141"/>
      <c r="M72" s="142"/>
      <c r="N72" s="146"/>
      <c r="O72" s="147"/>
      <c r="P72" s="132"/>
      <c r="Q72" s="150"/>
      <c r="R72" s="152"/>
    </row>
    <row r="73" spans="1:18" x14ac:dyDescent="0.25">
      <c r="A73" s="147"/>
      <c r="B73" s="116"/>
      <c r="C73" s="156"/>
      <c r="D73" s="157"/>
      <c r="E73" s="157"/>
      <c r="F73" s="158"/>
      <c r="G73" s="141"/>
      <c r="H73" s="142"/>
      <c r="I73" s="163"/>
      <c r="J73" s="141"/>
      <c r="K73" s="142"/>
      <c r="L73" s="141"/>
      <c r="M73" s="142"/>
      <c r="N73" s="146"/>
      <c r="O73" s="147"/>
      <c r="P73" s="132"/>
      <c r="Q73" s="150"/>
      <c r="R73" s="152"/>
    </row>
    <row r="74" spans="1:18" x14ac:dyDescent="0.25">
      <c r="A74" s="147"/>
      <c r="B74" s="116"/>
      <c r="C74" s="156"/>
      <c r="D74" s="157"/>
      <c r="E74" s="157"/>
      <c r="F74" s="158"/>
      <c r="G74" s="141"/>
      <c r="H74" s="142"/>
      <c r="I74" s="163"/>
      <c r="J74" s="141"/>
      <c r="K74" s="142"/>
      <c r="L74" s="141"/>
      <c r="M74" s="142"/>
      <c r="N74" s="146"/>
      <c r="O74" s="147"/>
      <c r="P74" s="132"/>
      <c r="Q74" s="150"/>
      <c r="R74" s="152"/>
    </row>
    <row r="75" spans="1:18" x14ac:dyDescent="0.25">
      <c r="A75" s="147"/>
      <c r="B75" s="116"/>
      <c r="C75" s="156"/>
      <c r="D75" s="157"/>
      <c r="E75" s="157"/>
      <c r="F75" s="158"/>
      <c r="G75" s="141"/>
      <c r="H75" s="142"/>
      <c r="I75" s="163"/>
      <c r="J75" s="141"/>
      <c r="K75" s="142"/>
      <c r="L75" s="141"/>
      <c r="M75" s="142"/>
      <c r="N75" s="146"/>
      <c r="O75" s="147"/>
      <c r="P75" s="132"/>
      <c r="Q75" s="150"/>
      <c r="R75" s="152"/>
    </row>
    <row r="76" spans="1:18" x14ac:dyDescent="0.25">
      <c r="A76" s="147"/>
      <c r="B76" s="116"/>
      <c r="C76" s="156"/>
      <c r="D76" s="157"/>
      <c r="E76" s="157"/>
      <c r="F76" s="158"/>
      <c r="G76" s="141"/>
      <c r="H76" s="142"/>
      <c r="I76" s="163"/>
      <c r="J76" s="141"/>
      <c r="K76" s="142"/>
      <c r="L76" s="141"/>
      <c r="M76" s="142"/>
      <c r="N76" s="146"/>
      <c r="O76" s="147"/>
      <c r="P76" s="132"/>
      <c r="Q76" s="150"/>
      <c r="R76" s="152"/>
    </row>
    <row r="77" spans="1:18" x14ac:dyDescent="0.25">
      <c r="A77" s="147"/>
      <c r="B77" s="116"/>
      <c r="C77" s="156"/>
      <c r="D77" s="157"/>
      <c r="E77" s="157"/>
      <c r="F77" s="158"/>
      <c r="G77" s="141"/>
      <c r="H77" s="142"/>
      <c r="I77" s="163"/>
      <c r="J77" s="141"/>
      <c r="K77" s="142"/>
      <c r="L77" s="141"/>
      <c r="M77" s="142"/>
      <c r="N77" s="146"/>
      <c r="O77" s="147"/>
      <c r="P77" s="132"/>
      <c r="Q77" s="150"/>
      <c r="R77" s="152"/>
    </row>
    <row r="78" spans="1:18" x14ac:dyDescent="0.25">
      <c r="A78" s="148"/>
      <c r="B78" s="117"/>
      <c r="C78" s="159"/>
      <c r="D78" s="160"/>
      <c r="E78" s="160"/>
      <c r="F78" s="161"/>
      <c r="G78" s="143"/>
      <c r="H78" s="144"/>
      <c r="I78" s="164"/>
      <c r="J78" s="143"/>
      <c r="K78" s="144"/>
      <c r="L78" s="143"/>
      <c r="M78" s="144"/>
      <c r="N78" s="130"/>
      <c r="O78" s="148"/>
      <c r="P78" s="133"/>
      <c r="Q78" s="151"/>
      <c r="R78" s="152"/>
    </row>
    <row r="79" spans="1:18" x14ac:dyDescent="0.25">
      <c r="A79" s="145">
        <v>10</v>
      </c>
      <c r="B79" s="115" t="s">
        <v>47</v>
      </c>
      <c r="C79" s="153"/>
      <c r="D79" s="154"/>
      <c r="E79" s="154"/>
      <c r="F79" s="155"/>
      <c r="G79" s="139">
        <v>0</v>
      </c>
      <c r="H79" s="140"/>
      <c r="I79" s="162"/>
      <c r="J79" s="139">
        <v>0</v>
      </c>
      <c r="K79" s="140"/>
      <c r="L79" s="139">
        <v>0</v>
      </c>
      <c r="M79" s="140"/>
      <c r="N79" s="129">
        <v>106</v>
      </c>
      <c r="O79" s="145"/>
      <c r="P79" s="131">
        <v>106</v>
      </c>
      <c r="Q79" s="149"/>
      <c r="R79" s="152">
        <v>6</v>
      </c>
    </row>
    <row r="80" spans="1:18" x14ac:dyDescent="0.25">
      <c r="A80" s="147"/>
      <c r="B80" s="116"/>
      <c r="C80" s="156"/>
      <c r="D80" s="157"/>
      <c r="E80" s="157"/>
      <c r="F80" s="158"/>
      <c r="G80" s="141"/>
      <c r="H80" s="142"/>
      <c r="I80" s="163"/>
      <c r="J80" s="141"/>
      <c r="K80" s="142"/>
      <c r="L80" s="141"/>
      <c r="M80" s="142"/>
      <c r="N80" s="146"/>
      <c r="O80" s="147"/>
      <c r="P80" s="132"/>
      <c r="Q80" s="150"/>
      <c r="R80" s="152"/>
    </row>
    <row r="81" spans="1:18" x14ac:dyDescent="0.25">
      <c r="A81" s="147"/>
      <c r="B81" s="116"/>
      <c r="C81" s="156"/>
      <c r="D81" s="157"/>
      <c r="E81" s="157"/>
      <c r="F81" s="158"/>
      <c r="G81" s="141"/>
      <c r="H81" s="142"/>
      <c r="I81" s="163"/>
      <c r="J81" s="141"/>
      <c r="K81" s="142"/>
      <c r="L81" s="141"/>
      <c r="M81" s="142"/>
      <c r="N81" s="146"/>
      <c r="O81" s="147"/>
      <c r="P81" s="132"/>
      <c r="Q81" s="150"/>
      <c r="R81" s="152"/>
    </row>
    <row r="82" spans="1:18" x14ac:dyDescent="0.25">
      <c r="A82" s="147"/>
      <c r="B82" s="116"/>
      <c r="C82" s="156"/>
      <c r="D82" s="157"/>
      <c r="E82" s="157"/>
      <c r="F82" s="158"/>
      <c r="G82" s="141"/>
      <c r="H82" s="142"/>
      <c r="I82" s="163"/>
      <c r="J82" s="141"/>
      <c r="K82" s="142"/>
      <c r="L82" s="141"/>
      <c r="M82" s="142"/>
      <c r="N82" s="146"/>
      <c r="O82" s="147"/>
      <c r="P82" s="132"/>
      <c r="Q82" s="150"/>
      <c r="R82" s="152"/>
    </row>
    <row r="83" spans="1:18" x14ac:dyDescent="0.25">
      <c r="A83" s="147"/>
      <c r="B83" s="116"/>
      <c r="C83" s="156"/>
      <c r="D83" s="157"/>
      <c r="E83" s="157"/>
      <c r="F83" s="158"/>
      <c r="G83" s="141"/>
      <c r="H83" s="142"/>
      <c r="I83" s="163"/>
      <c r="J83" s="141"/>
      <c r="K83" s="142"/>
      <c r="L83" s="141"/>
      <c r="M83" s="142"/>
      <c r="N83" s="146"/>
      <c r="O83" s="147"/>
      <c r="P83" s="132"/>
      <c r="Q83" s="150"/>
      <c r="R83" s="152"/>
    </row>
    <row r="84" spans="1:18" x14ac:dyDescent="0.25">
      <c r="A84" s="147"/>
      <c r="B84" s="116"/>
      <c r="C84" s="156"/>
      <c r="D84" s="157"/>
      <c r="E84" s="157"/>
      <c r="F84" s="158"/>
      <c r="G84" s="141"/>
      <c r="H84" s="142"/>
      <c r="I84" s="163"/>
      <c r="J84" s="141"/>
      <c r="K84" s="142"/>
      <c r="L84" s="141"/>
      <c r="M84" s="142"/>
      <c r="N84" s="146"/>
      <c r="O84" s="147"/>
      <c r="P84" s="132"/>
      <c r="Q84" s="150"/>
      <c r="R84" s="152"/>
    </row>
    <row r="85" spans="1:18" x14ac:dyDescent="0.25">
      <c r="A85" s="147"/>
      <c r="B85" s="116"/>
      <c r="C85" s="156"/>
      <c r="D85" s="157"/>
      <c r="E85" s="157"/>
      <c r="F85" s="158"/>
      <c r="G85" s="141"/>
      <c r="H85" s="142"/>
      <c r="I85" s="163"/>
      <c r="J85" s="141"/>
      <c r="K85" s="142"/>
      <c r="L85" s="141"/>
      <c r="M85" s="142"/>
      <c r="N85" s="146"/>
      <c r="O85" s="147"/>
      <c r="P85" s="132"/>
      <c r="Q85" s="150"/>
      <c r="R85" s="152"/>
    </row>
    <row r="86" spans="1:18" x14ac:dyDescent="0.25">
      <c r="A86" s="148"/>
      <c r="B86" s="117"/>
      <c r="C86" s="159"/>
      <c r="D86" s="160"/>
      <c r="E86" s="160"/>
      <c r="F86" s="161"/>
      <c r="G86" s="143"/>
      <c r="H86" s="144"/>
      <c r="I86" s="164"/>
      <c r="J86" s="143"/>
      <c r="K86" s="144"/>
      <c r="L86" s="143"/>
      <c r="M86" s="144"/>
      <c r="N86" s="130"/>
      <c r="O86" s="148"/>
      <c r="P86" s="133"/>
      <c r="Q86" s="151"/>
      <c r="R86" s="152"/>
    </row>
    <row r="87" spans="1:18" x14ac:dyDescent="0.25">
      <c r="A87" s="145">
        <v>11</v>
      </c>
      <c r="B87" s="115" t="s">
        <v>52</v>
      </c>
      <c r="C87" s="153"/>
      <c r="D87" s="154"/>
      <c r="E87" s="154"/>
      <c r="F87" s="155"/>
      <c r="G87" s="139">
        <v>0</v>
      </c>
      <c r="H87" s="140"/>
      <c r="I87" s="162"/>
      <c r="J87" s="139">
        <v>0</v>
      </c>
      <c r="K87" s="140"/>
      <c r="L87" s="139">
        <v>0</v>
      </c>
      <c r="M87" s="140"/>
      <c r="N87" s="129">
        <v>106</v>
      </c>
      <c r="O87" s="145"/>
      <c r="P87" s="131">
        <v>106</v>
      </c>
      <c r="Q87" s="149"/>
      <c r="R87" s="152">
        <v>6</v>
      </c>
    </row>
    <row r="88" spans="1:18" x14ac:dyDescent="0.25">
      <c r="A88" s="147"/>
      <c r="B88" s="116"/>
      <c r="C88" s="156"/>
      <c r="D88" s="157"/>
      <c r="E88" s="157"/>
      <c r="F88" s="158"/>
      <c r="G88" s="141"/>
      <c r="H88" s="142"/>
      <c r="I88" s="163"/>
      <c r="J88" s="141"/>
      <c r="K88" s="142"/>
      <c r="L88" s="141"/>
      <c r="M88" s="142"/>
      <c r="N88" s="146"/>
      <c r="O88" s="147"/>
      <c r="P88" s="132"/>
      <c r="Q88" s="150"/>
      <c r="R88" s="152"/>
    </row>
    <row r="89" spans="1:18" x14ac:dyDescent="0.25">
      <c r="A89" s="147"/>
      <c r="B89" s="116"/>
      <c r="C89" s="156"/>
      <c r="D89" s="157"/>
      <c r="E89" s="157"/>
      <c r="F89" s="158"/>
      <c r="G89" s="141"/>
      <c r="H89" s="142"/>
      <c r="I89" s="163"/>
      <c r="J89" s="141"/>
      <c r="K89" s="142"/>
      <c r="L89" s="141"/>
      <c r="M89" s="142"/>
      <c r="N89" s="146"/>
      <c r="O89" s="147"/>
      <c r="P89" s="132"/>
      <c r="Q89" s="150"/>
      <c r="R89" s="152"/>
    </row>
    <row r="90" spans="1:18" x14ac:dyDescent="0.25">
      <c r="A90" s="147"/>
      <c r="B90" s="116"/>
      <c r="C90" s="156"/>
      <c r="D90" s="157"/>
      <c r="E90" s="157"/>
      <c r="F90" s="158"/>
      <c r="G90" s="141"/>
      <c r="H90" s="142"/>
      <c r="I90" s="163"/>
      <c r="J90" s="141"/>
      <c r="K90" s="142"/>
      <c r="L90" s="141"/>
      <c r="M90" s="142"/>
      <c r="N90" s="146"/>
      <c r="O90" s="147"/>
      <c r="P90" s="132"/>
      <c r="Q90" s="150"/>
      <c r="R90" s="152"/>
    </row>
    <row r="91" spans="1:18" x14ac:dyDescent="0.25">
      <c r="A91" s="147"/>
      <c r="B91" s="116"/>
      <c r="C91" s="156"/>
      <c r="D91" s="157"/>
      <c r="E91" s="157"/>
      <c r="F91" s="158"/>
      <c r="G91" s="141"/>
      <c r="H91" s="142"/>
      <c r="I91" s="163"/>
      <c r="J91" s="141"/>
      <c r="K91" s="142"/>
      <c r="L91" s="141"/>
      <c r="M91" s="142"/>
      <c r="N91" s="146"/>
      <c r="O91" s="147"/>
      <c r="P91" s="132"/>
      <c r="Q91" s="150"/>
      <c r="R91" s="152"/>
    </row>
    <row r="92" spans="1:18" x14ac:dyDescent="0.25">
      <c r="A92" s="147"/>
      <c r="B92" s="116"/>
      <c r="C92" s="156"/>
      <c r="D92" s="157"/>
      <c r="E92" s="157"/>
      <c r="F92" s="158"/>
      <c r="G92" s="141"/>
      <c r="H92" s="142"/>
      <c r="I92" s="163"/>
      <c r="J92" s="141"/>
      <c r="K92" s="142"/>
      <c r="L92" s="141"/>
      <c r="M92" s="142"/>
      <c r="N92" s="146"/>
      <c r="O92" s="147"/>
      <c r="P92" s="132"/>
      <c r="Q92" s="150"/>
      <c r="R92" s="152"/>
    </row>
    <row r="93" spans="1:18" x14ac:dyDescent="0.25">
      <c r="A93" s="147"/>
      <c r="B93" s="116"/>
      <c r="C93" s="156"/>
      <c r="D93" s="157"/>
      <c r="E93" s="157"/>
      <c r="F93" s="158"/>
      <c r="G93" s="141"/>
      <c r="H93" s="142"/>
      <c r="I93" s="163"/>
      <c r="J93" s="141"/>
      <c r="K93" s="142"/>
      <c r="L93" s="141"/>
      <c r="M93" s="142"/>
      <c r="N93" s="146"/>
      <c r="O93" s="147"/>
      <c r="P93" s="132"/>
      <c r="Q93" s="150"/>
      <c r="R93" s="152"/>
    </row>
    <row r="94" spans="1:18" x14ac:dyDescent="0.25">
      <c r="A94" s="148"/>
      <c r="B94" s="117"/>
      <c r="C94" s="159"/>
      <c r="D94" s="160"/>
      <c r="E94" s="160"/>
      <c r="F94" s="161"/>
      <c r="G94" s="143"/>
      <c r="H94" s="144"/>
      <c r="I94" s="164"/>
      <c r="J94" s="143"/>
      <c r="K94" s="144"/>
      <c r="L94" s="143"/>
      <c r="M94" s="144"/>
      <c r="N94" s="130"/>
      <c r="O94" s="148"/>
      <c r="P94" s="133"/>
      <c r="Q94" s="151"/>
      <c r="R94" s="152"/>
    </row>
    <row r="95" spans="1:18" x14ac:dyDescent="0.25">
      <c r="A95" s="145">
        <v>12</v>
      </c>
      <c r="B95" s="115" t="s">
        <v>57</v>
      </c>
      <c r="C95" s="153"/>
      <c r="D95" s="154"/>
      <c r="E95" s="154"/>
      <c r="F95" s="155"/>
      <c r="G95" s="139">
        <v>0</v>
      </c>
      <c r="H95" s="140"/>
      <c r="I95" s="162"/>
      <c r="J95" s="139">
        <v>0</v>
      </c>
      <c r="K95" s="140"/>
      <c r="L95" s="139">
        <v>0</v>
      </c>
      <c r="M95" s="140"/>
      <c r="N95" s="129">
        <v>31</v>
      </c>
      <c r="O95" s="145"/>
      <c r="P95" s="131">
        <v>31</v>
      </c>
      <c r="Q95" s="149"/>
      <c r="R95" s="152">
        <v>9</v>
      </c>
    </row>
    <row r="96" spans="1:18" x14ac:dyDescent="0.25">
      <c r="A96" s="147"/>
      <c r="B96" s="116"/>
      <c r="C96" s="156"/>
      <c r="D96" s="157"/>
      <c r="E96" s="157"/>
      <c r="F96" s="158"/>
      <c r="G96" s="141"/>
      <c r="H96" s="142"/>
      <c r="I96" s="163"/>
      <c r="J96" s="141"/>
      <c r="K96" s="142"/>
      <c r="L96" s="141"/>
      <c r="M96" s="142"/>
      <c r="N96" s="146"/>
      <c r="O96" s="147"/>
      <c r="P96" s="132"/>
      <c r="Q96" s="150"/>
      <c r="R96" s="152"/>
    </row>
    <row r="97" spans="1:18" x14ac:dyDescent="0.25">
      <c r="A97" s="147"/>
      <c r="B97" s="116"/>
      <c r="C97" s="156"/>
      <c r="D97" s="157"/>
      <c r="E97" s="157"/>
      <c r="F97" s="158"/>
      <c r="G97" s="141"/>
      <c r="H97" s="142"/>
      <c r="I97" s="163"/>
      <c r="J97" s="141"/>
      <c r="K97" s="142"/>
      <c r="L97" s="141"/>
      <c r="M97" s="142"/>
      <c r="N97" s="146"/>
      <c r="O97" s="147"/>
      <c r="P97" s="132"/>
      <c r="Q97" s="150"/>
      <c r="R97" s="152"/>
    </row>
    <row r="98" spans="1:18" x14ac:dyDescent="0.25">
      <c r="A98" s="147"/>
      <c r="B98" s="116"/>
      <c r="C98" s="156"/>
      <c r="D98" s="157"/>
      <c r="E98" s="157"/>
      <c r="F98" s="158"/>
      <c r="G98" s="141"/>
      <c r="H98" s="142"/>
      <c r="I98" s="163"/>
      <c r="J98" s="141"/>
      <c r="K98" s="142"/>
      <c r="L98" s="141"/>
      <c r="M98" s="142"/>
      <c r="N98" s="146"/>
      <c r="O98" s="147"/>
      <c r="P98" s="132"/>
      <c r="Q98" s="150"/>
      <c r="R98" s="152"/>
    </row>
    <row r="99" spans="1:18" x14ac:dyDescent="0.25">
      <c r="A99" s="147"/>
      <c r="B99" s="116"/>
      <c r="C99" s="156"/>
      <c r="D99" s="157"/>
      <c r="E99" s="157"/>
      <c r="F99" s="158"/>
      <c r="G99" s="141"/>
      <c r="H99" s="142"/>
      <c r="I99" s="163"/>
      <c r="J99" s="141"/>
      <c r="K99" s="142"/>
      <c r="L99" s="141"/>
      <c r="M99" s="142"/>
      <c r="N99" s="146"/>
      <c r="O99" s="147"/>
      <c r="P99" s="132"/>
      <c r="Q99" s="150"/>
      <c r="R99" s="152"/>
    </row>
    <row r="100" spans="1:18" x14ac:dyDescent="0.25">
      <c r="A100" s="147"/>
      <c r="B100" s="116"/>
      <c r="C100" s="156"/>
      <c r="D100" s="157"/>
      <c r="E100" s="157"/>
      <c r="F100" s="158"/>
      <c r="G100" s="141"/>
      <c r="H100" s="142"/>
      <c r="I100" s="163"/>
      <c r="J100" s="141"/>
      <c r="K100" s="142"/>
      <c r="L100" s="141"/>
      <c r="M100" s="142"/>
      <c r="N100" s="146"/>
      <c r="O100" s="147"/>
      <c r="P100" s="132"/>
      <c r="Q100" s="150"/>
      <c r="R100" s="152"/>
    </row>
    <row r="101" spans="1:18" x14ac:dyDescent="0.25">
      <c r="A101" s="147"/>
      <c r="B101" s="116"/>
      <c r="C101" s="156"/>
      <c r="D101" s="157"/>
      <c r="E101" s="157"/>
      <c r="F101" s="158"/>
      <c r="G101" s="141"/>
      <c r="H101" s="142"/>
      <c r="I101" s="163"/>
      <c r="J101" s="141"/>
      <c r="K101" s="142"/>
      <c r="L101" s="141"/>
      <c r="M101" s="142"/>
      <c r="N101" s="146"/>
      <c r="O101" s="147"/>
      <c r="P101" s="132"/>
      <c r="Q101" s="150"/>
      <c r="R101" s="152"/>
    </row>
    <row r="102" spans="1:18" x14ac:dyDescent="0.25">
      <c r="A102" s="148"/>
      <c r="B102" s="117"/>
      <c r="C102" s="159"/>
      <c r="D102" s="160"/>
      <c r="E102" s="160"/>
      <c r="F102" s="161"/>
      <c r="G102" s="143"/>
      <c r="H102" s="144"/>
      <c r="I102" s="164"/>
      <c r="J102" s="143"/>
      <c r="K102" s="144"/>
      <c r="L102" s="143"/>
      <c r="M102" s="144"/>
      <c r="N102" s="130"/>
      <c r="O102" s="148"/>
      <c r="P102" s="133"/>
      <c r="Q102" s="151"/>
      <c r="R102" s="152"/>
    </row>
  </sheetData>
  <mergeCells count="118">
    <mergeCell ref="A23:A30"/>
    <mergeCell ref="B23:B30"/>
    <mergeCell ref="R7:S14"/>
    <mergeCell ref="G7:I14"/>
    <mergeCell ref="J7:K14"/>
    <mergeCell ref="G15:I22"/>
    <mergeCell ref="J15:K22"/>
    <mergeCell ref="P15:Q22"/>
    <mergeCell ref="A7:A14"/>
    <mergeCell ref="B7:B14"/>
    <mergeCell ref="C7:F14"/>
    <mergeCell ref="P7:Q14"/>
    <mergeCell ref="L7:M14"/>
    <mergeCell ref="L15:M22"/>
    <mergeCell ref="L23:M30"/>
    <mergeCell ref="R15:R22"/>
    <mergeCell ref="A2:R2"/>
    <mergeCell ref="A3:R3"/>
    <mergeCell ref="A4:R4"/>
    <mergeCell ref="C6:F6"/>
    <mergeCell ref="G6:I6"/>
    <mergeCell ref="J6:K6"/>
    <mergeCell ref="P6:Q6"/>
    <mergeCell ref="N6:O6"/>
    <mergeCell ref="A15:A22"/>
    <mergeCell ref="B15:B22"/>
    <mergeCell ref="C15:F22"/>
    <mergeCell ref="R6:S6"/>
    <mergeCell ref="L6:M6"/>
    <mergeCell ref="N7:O14"/>
    <mergeCell ref="N15:O22"/>
    <mergeCell ref="C23:F30"/>
    <mergeCell ref="G23:I30"/>
    <mergeCell ref="J23:K30"/>
    <mergeCell ref="P39:Q46"/>
    <mergeCell ref="R39:R46"/>
    <mergeCell ref="R23:R30"/>
    <mergeCell ref="P23:Q30"/>
    <mergeCell ref="P31:Q38"/>
    <mergeCell ref="R31:R38"/>
    <mergeCell ref="L31:M38"/>
    <mergeCell ref="L39:M46"/>
    <mergeCell ref="N23:O30"/>
    <mergeCell ref="N31:O38"/>
    <mergeCell ref="N39:O46"/>
    <mergeCell ref="A39:A46"/>
    <mergeCell ref="B39:B46"/>
    <mergeCell ref="C39:F46"/>
    <mergeCell ref="G39:I46"/>
    <mergeCell ref="J39:K46"/>
    <mergeCell ref="A31:A38"/>
    <mergeCell ref="B31:B38"/>
    <mergeCell ref="C31:F38"/>
    <mergeCell ref="G31:I38"/>
    <mergeCell ref="J31:K38"/>
    <mergeCell ref="P47:Q54"/>
    <mergeCell ref="R47:R54"/>
    <mergeCell ref="A47:A54"/>
    <mergeCell ref="B47:B54"/>
    <mergeCell ref="C47:F54"/>
    <mergeCell ref="G47:I54"/>
    <mergeCell ref="J47:K54"/>
    <mergeCell ref="L47:M54"/>
    <mergeCell ref="N47:O54"/>
    <mergeCell ref="P55:Q62"/>
    <mergeCell ref="R55:R62"/>
    <mergeCell ref="A63:A70"/>
    <mergeCell ref="B63:B70"/>
    <mergeCell ref="C63:F70"/>
    <mergeCell ref="G63:I70"/>
    <mergeCell ref="J63:K70"/>
    <mergeCell ref="P63:Q70"/>
    <mergeCell ref="R63:R70"/>
    <mergeCell ref="A55:A62"/>
    <mergeCell ref="B55:B62"/>
    <mergeCell ref="C55:F62"/>
    <mergeCell ref="G55:I62"/>
    <mergeCell ref="J55:K62"/>
    <mergeCell ref="L55:M62"/>
    <mergeCell ref="L63:M70"/>
    <mergeCell ref="N55:O62"/>
    <mergeCell ref="N63:O70"/>
    <mergeCell ref="A71:A78"/>
    <mergeCell ref="B71:B78"/>
    <mergeCell ref="C71:F78"/>
    <mergeCell ref="G71:I78"/>
    <mergeCell ref="J71:K78"/>
    <mergeCell ref="L71:M78"/>
    <mergeCell ref="N71:O78"/>
    <mergeCell ref="P71:Q78"/>
    <mergeCell ref="R71:R78"/>
    <mergeCell ref="A79:A86"/>
    <mergeCell ref="B79:B86"/>
    <mergeCell ref="C79:F86"/>
    <mergeCell ref="G79:I86"/>
    <mergeCell ref="J79:K86"/>
    <mergeCell ref="L79:M86"/>
    <mergeCell ref="N79:O86"/>
    <mergeCell ref="P79:Q86"/>
    <mergeCell ref="R79:R86"/>
    <mergeCell ref="L87:M94"/>
    <mergeCell ref="N87:O94"/>
    <mergeCell ref="P87:Q94"/>
    <mergeCell ref="R87:R94"/>
    <mergeCell ref="A95:A102"/>
    <mergeCell ref="B95:B102"/>
    <mergeCell ref="C95:F102"/>
    <mergeCell ref="G95:I102"/>
    <mergeCell ref="J95:K102"/>
    <mergeCell ref="L95:M102"/>
    <mergeCell ref="N95:O102"/>
    <mergeCell ref="P95:Q102"/>
    <mergeCell ref="R95:R102"/>
    <mergeCell ref="A87:A94"/>
    <mergeCell ref="B87:B94"/>
    <mergeCell ref="C87:F94"/>
    <mergeCell ref="G87:I94"/>
    <mergeCell ref="J87:K94"/>
  </mergeCells>
  <pageMargins left="1.075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РЕЙТИНГ</vt:lpstr>
      <vt:lpstr>ПРОТОКОЛ!Область_печати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2022-05-01T17:30:31Z</cp:lastPrinted>
  <dcterms:created xsi:type="dcterms:W3CDTF">2015-06-05T18:17:20Z</dcterms:created>
  <dcterms:modified xsi:type="dcterms:W3CDTF">2023-06-04T10:10:22Z</dcterms:modified>
</cp:coreProperties>
</file>