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/>
  </bookViews>
  <sheets>
    <sheet name="ПРОТОКОЛ" sheetId="2" r:id="rId1"/>
    <sheet name="РЕЙТИНГ" sheetId="3" r:id="rId2"/>
  </sheets>
  <definedNames>
    <definedName name="_xlnm.Print_Area" localSheetId="0">ПРОТОКОЛ!$A$1:$K$56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3" l="1"/>
  <c r="L31" i="3"/>
  <c r="L39" i="3"/>
  <c r="L47" i="3"/>
  <c r="L7" i="3"/>
</calcChain>
</file>

<file path=xl/sharedStrings.xml><?xml version="1.0" encoding="utf-8"?>
<sst xmlns="http://schemas.openxmlformats.org/spreadsheetml/2006/main" count="47" uniqueCount="36">
  <si>
    <t>№ п/п</t>
  </si>
  <si>
    <t>Название команды</t>
  </si>
  <si>
    <t>Занятые места в группах</t>
  </si>
  <si>
    <t>Сумма очков</t>
  </si>
  <si>
    <t>Место</t>
  </si>
  <si>
    <t>Итоговый протокол соревнований I этапа ФЛРД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</si>
  <si>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</si>
  <si>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</si>
  <si>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</si>
  <si>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</si>
  <si>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</si>
  <si>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</si>
  <si>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</si>
  <si>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ГСОБ Лесная Троицк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</si>
  <si>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Москва, Биатлонно-лыжный комплекс "Марьино"</t>
    </r>
  </si>
  <si>
    <t>КОМАНДНЫЙ ЗАЧЕТ ФЕСТИВАЛЯ ЛЫЖЕРОЛЛЕРНЫХ ДИСЦИПЛИН 2023</t>
  </si>
  <si>
    <t>"Открытие лыжероллерного сезона 2023"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</si>
  <si>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29 апреля 2023 г.</t>
    </r>
  </si>
  <si>
    <t>Юность Москвы Спартак</t>
  </si>
  <si>
    <t>КАТЕГОРИЯ - СПИДСКЕЙТИНГ</t>
  </si>
  <si>
    <t>ИВОНИН Андрей</t>
  </si>
  <si>
    <t>КОЗЛЯКОВА Екатерина</t>
  </si>
  <si>
    <t>СОКОЛОВА Екатерина</t>
  </si>
  <si>
    <t>Peloton</t>
  </si>
  <si>
    <t>ВОЛКОВА Мирослава</t>
  </si>
  <si>
    <t>ШАБЕЛЬНИКОВА Анисия</t>
  </si>
  <si>
    <t>#дайтеторт</t>
  </si>
  <si>
    <t>#фокуснаучил</t>
  </si>
  <si>
    <t>САВЕНКОВА Аэлита</t>
  </si>
  <si>
    <t>КУЛИКОВА Ольга</t>
  </si>
  <si>
    <t>СИДОРОВ Савелий</t>
  </si>
  <si>
    <t>ТАШИРЕВ Максим</t>
  </si>
  <si>
    <t>ЧЕРНОВ Станислав</t>
  </si>
  <si>
    <t>МИТРОФАНОВ Антон</t>
  </si>
  <si>
    <t>СК Марьино МультиСпорт</t>
  </si>
  <si>
    <t>СК Марьино МультСпорт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</si>
</sst>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6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696143</xdr:colOff>
      <xdr:row>0</xdr:row>
      <xdr:rowOff>134470</xdr:rowOff>
    </xdr:from>
    <xdr:to>
      <xdr:col>6</xdr:col>
      <xdr:colOff>1650764</xdr:colOff>
      <xdr:row>0</xdr:row>
      <xdr:rowOff>1132784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237" y="134470"/>
          <a:ext cx="954621" cy="998314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48</xdr:row>
      <xdr:rowOff>106680</xdr:rowOff>
    </xdr:from>
    <xdr:to>
      <xdr:col>4</xdr:col>
      <xdr:colOff>477673</xdr:colOff>
      <xdr:row>55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441960</xdr:colOff>
      <xdr:row>16</xdr:row>
      <xdr:rowOff>45720</xdr:rowOff>
    </xdr:from>
    <xdr:to>
      <xdr:col>4</xdr:col>
      <xdr:colOff>538083</xdr:colOff>
      <xdr:row>23</xdr:row>
      <xdr:rowOff>141843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5425440"/>
          <a:ext cx="1315323" cy="1376283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40</xdr:row>
      <xdr:rowOff>19050</xdr:rowOff>
    </xdr:from>
    <xdr:to>
      <xdr:col>4</xdr:col>
      <xdr:colOff>537210</xdr:colOff>
      <xdr:row>47</xdr:row>
      <xdr:rowOff>163830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948690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32</xdr:row>
      <xdr:rowOff>38100</xdr:rowOff>
    </xdr:from>
    <xdr:to>
      <xdr:col>4</xdr:col>
      <xdr:colOff>254635</xdr:colOff>
      <xdr:row>39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152400</xdr:colOff>
      <xdr:row>1</xdr:row>
      <xdr:rowOff>108306</xdr:rowOff>
    </xdr:from>
    <xdr:to>
      <xdr:col>13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view="pageBreakPreview" topLeftCell="A4" zoomScale="50" zoomScaleNormal="85" zoomScaleSheetLayoutView="50" workbookViewId="0">
      <selection activeCell="B25" sqref="B25:B32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2" ht="17.399999999999999" x14ac:dyDescent="0.3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34.799999999999997" customHeight="1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ht="21" customHeight="1" x14ac:dyDescent="0.2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ht="18" customHeight="1" x14ac:dyDescent="0.25">
      <c r="A5" s="12" t="s">
        <v>17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14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29" t="s">
        <v>8</v>
      </c>
      <c r="D8" s="30"/>
      <c r="E8" s="30"/>
      <c r="F8" s="31"/>
      <c r="G8" s="19" t="s">
        <v>6</v>
      </c>
      <c r="H8" s="20" t="s">
        <v>2</v>
      </c>
      <c r="I8" s="19" t="s">
        <v>7</v>
      </c>
      <c r="J8" s="19" t="s">
        <v>3</v>
      </c>
      <c r="K8" s="21" t="s">
        <v>4</v>
      </c>
      <c r="L8" s="8"/>
    </row>
    <row r="9" spans="1:12" ht="15.6" customHeight="1" x14ac:dyDescent="0.25">
      <c r="A9" s="33">
        <v>1</v>
      </c>
      <c r="B9" s="36" t="s">
        <v>18</v>
      </c>
      <c r="C9" s="39"/>
      <c r="D9" s="40"/>
      <c r="E9" s="40"/>
      <c r="F9" s="41"/>
      <c r="G9" s="48" t="s">
        <v>20</v>
      </c>
      <c r="H9" s="25">
        <v>3</v>
      </c>
      <c r="I9" s="25">
        <v>29</v>
      </c>
      <c r="J9" s="52">
        <v>29</v>
      </c>
      <c r="K9" s="55">
        <v>4</v>
      </c>
      <c r="L9" s="8"/>
    </row>
    <row r="10" spans="1:12" ht="15.6" customHeight="1" x14ac:dyDescent="0.25">
      <c r="A10" s="34"/>
      <c r="B10" s="37"/>
      <c r="C10" s="42"/>
      <c r="D10" s="43"/>
      <c r="E10" s="43"/>
      <c r="F10" s="44"/>
      <c r="G10" s="49"/>
      <c r="H10" s="26"/>
      <c r="I10" s="26"/>
      <c r="J10" s="53"/>
      <c r="K10" s="56"/>
      <c r="L10" s="8"/>
    </row>
    <row r="11" spans="1:12" ht="15.6" customHeight="1" x14ac:dyDescent="0.25">
      <c r="A11" s="34"/>
      <c r="B11" s="37"/>
      <c r="C11" s="42"/>
      <c r="D11" s="43"/>
      <c r="E11" s="43"/>
      <c r="F11" s="44"/>
      <c r="G11" s="50"/>
      <c r="H11" s="25"/>
      <c r="I11" s="58"/>
      <c r="J11" s="53"/>
      <c r="K11" s="56"/>
      <c r="L11" s="8"/>
    </row>
    <row r="12" spans="1:12" ht="15.6" customHeight="1" x14ac:dyDescent="0.25">
      <c r="A12" s="34"/>
      <c r="B12" s="37"/>
      <c r="C12" s="42"/>
      <c r="D12" s="43"/>
      <c r="E12" s="43"/>
      <c r="F12" s="44"/>
      <c r="G12" s="51"/>
      <c r="H12" s="26"/>
      <c r="I12" s="59"/>
      <c r="J12" s="53"/>
      <c r="K12" s="56"/>
      <c r="L12" s="8"/>
    </row>
    <row r="13" spans="1:12" ht="15.6" customHeight="1" x14ac:dyDescent="0.25">
      <c r="A13" s="34"/>
      <c r="B13" s="37"/>
      <c r="C13" s="42"/>
      <c r="D13" s="43"/>
      <c r="E13" s="43"/>
      <c r="F13" s="44"/>
      <c r="G13" s="50"/>
      <c r="H13" s="25"/>
      <c r="I13" s="25"/>
      <c r="J13" s="53"/>
      <c r="K13" s="56"/>
      <c r="L13" s="8"/>
    </row>
    <row r="14" spans="1:12" ht="15.6" customHeight="1" x14ac:dyDescent="0.25">
      <c r="A14" s="34"/>
      <c r="B14" s="37"/>
      <c r="C14" s="42"/>
      <c r="D14" s="43"/>
      <c r="E14" s="43"/>
      <c r="F14" s="44"/>
      <c r="G14" s="51"/>
      <c r="H14" s="26"/>
      <c r="I14" s="26"/>
      <c r="J14" s="53"/>
      <c r="K14" s="56"/>
      <c r="L14" s="8"/>
    </row>
    <row r="15" spans="1:12" ht="15.6" customHeight="1" x14ac:dyDescent="0.25">
      <c r="A15" s="34"/>
      <c r="B15" s="37"/>
      <c r="C15" s="42"/>
      <c r="D15" s="43"/>
      <c r="E15" s="43"/>
      <c r="F15" s="44"/>
      <c r="G15" s="50"/>
      <c r="H15" s="25"/>
      <c r="I15" s="25"/>
      <c r="J15" s="53"/>
      <c r="K15" s="56"/>
      <c r="L15" s="8"/>
    </row>
    <row r="16" spans="1:12" ht="15.6" customHeight="1" x14ac:dyDescent="0.25">
      <c r="A16" s="35"/>
      <c r="B16" s="38"/>
      <c r="C16" s="45"/>
      <c r="D16" s="46"/>
      <c r="E16" s="46"/>
      <c r="F16" s="47"/>
      <c r="G16" s="51"/>
      <c r="H16" s="26"/>
      <c r="I16" s="26"/>
      <c r="J16" s="54"/>
      <c r="K16" s="57"/>
      <c r="L16" s="8"/>
    </row>
    <row r="17" spans="1:11" x14ac:dyDescent="0.25">
      <c r="A17" s="134">
        <v>2</v>
      </c>
      <c r="B17" s="135" t="s">
        <v>13</v>
      </c>
      <c r="C17" s="136"/>
      <c r="D17" s="137"/>
      <c r="E17" s="137"/>
      <c r="F17" s="138"/>
      <c r="G17" s="139" t="s">
        <v>21</v>
      </c>
      <c r="H17" s="140">
        <v>3</v>
      </c>
      <c r="I17" s="140">
        <v>29</v>
      </c>
      <c r="J17" s="141">
        <v>87</v>
      </c>
      <c r="K17" s="142">
        <v>2</v>
      </c>
    </row>
    <row r="18" spans="1:11" x14ac:dyDescent="0.25">
      <c r="A18" s="143"/>
      <c r="B18" s="144"/>
      <c r="C18" s="145"/>
      <c r="D18" s="146"/>
      <c r="E18" s="146"/>
      <c r="F18" s="147"/>
      <c r="G18" s="148"/>
      <c r="H18" s="149"/>
      <c r="I18" s="149"/>
      <c r="J18" s="150"/>
      <c r="K18" s="151"/>
    </row>
    <row r="19" spans="1:11" x14ac:dyDescent="0.25">
      <c r="A19" s="143"/>
      <c r="B19" s="144"/>
      <c r="C19" s="145"/>
      <c r="D19" s="146"/>
      <c r="E19" s="146"/>
      <c r="F19" s="147"/>
      <c r="G19" s="152" t="s">
        <v>22</v>
      </c>
      <c r="H19" s="140">
        <v>4</v>
      </c>
      <c r="I19" s="140">
        <v>27</v>
      </c>
      <c r="J19" s="150"/>
      <c r="K19" s="151"/>
    </row>
    <row r="20" spans="1:11" x14ac:dyDescent="0.25">
      <c r="A20" s="143"/>
      <c r="B20" s="144"/>
      <c r="C20" s="145"/>
      <c r="D20" s="146"/>
      <c r="E20" s="146"/>
      <c r="F20" s="147"/>
      <c r="G20" s="153"/>
      <c r="H20" s="149"/>
      <c r="I20" s="149"/>
      <c r="J20" s="150"/>
      <c r="K20" s="151"/>
    </row>
    <row r="21" spans="1:11" x14ac:dyDescent="0.25">
      <c r="A21" s="143"/>
      <c r="B21" s="144"/>
      <c r="C21" s="145"/>
      <c r="D21" s="146"/>
      <c r="E21" s="146"/>
      <c r="F21" s="147"/>
      <c r="G21" s="152" t="s">
        <v>25</v>
      </c>
      <c r="H21" s="140">
        <v>2</v>
      </c>
      <c r="I21" s="140">
        <v>31</v>
      </c>
      <c r="J21" s="150"/>
      <c r="K21" s="151"/>
    </row>
    <row r="22" spans="1:11" x14ac:dyDescent="0.25">
      <c r="A22" s="143"/>
      <c r="B22" s="144"/>
      <c r="C22" s="145"/>
      <c r="D22" s="146"/>
      <c r="E22" s="146"/>
      <c r="F22" s="147"/>
      <c r="G22" s="153"/>
      <c r="H22" s="149"/>
      <c r="I22" s="149"/>
      <c r="J22" s="150"/>
      <c r="K22" s="151"/>
    </row>
    <row r="23" spans="1:11" x14ac:dyDescent="0.25">
      <c r="A23" s="143"/>
      <c r="B23" s="144"/>
      <c r="C23" s="145"/>
      <c r="D23" s="146"/>
      <c r="E23" s="146"/>
      <c r="F23" s="147"/>
      <c r="G23" s="152"/>
      <c r="H23" s="140"/>
      <c r="I23" s="140"/>
      <c r="J23" s="150"/>
      <c r="K23" s="151"/>
    </row>
    <row r="24" spans="1:11" x14ac:dyDescent="0.25">
      <c r="A24" s="154"/>
      <c r="B24" s="155"/>
      <c r="C24" s="156"/>
      <c r="D24" s="157"/>
      <c r="E24" s="157"/>
      <c r="F24" s="158"/>
      <c r="G24" s="153"/>
      <c r="H24" s="149"/>
      <c r="I24" s="149"/>
      <c r="J24" s="159"/>
      <c r="K24" s="160"/>
    </row>
    <row r="25" spans="1:11" x14ac:dyDescent="0.25">
      <c r="A25" s="33">
        <v>3</v>
      </c>
      <c r="B25" s="36" t="s">
        <v>23</v>
      </c>
      <c r="C25" s="39"/>
      <c r="D25" s="40"/>
      <c r="E25" s="40"/>
      <c r="F25" s="41"/>
      <c r="G25" s="48" t="s">
        <v>24</v>
      </c>
      <c r="H25" s="25">
        <v>5</v>
      </c>
      <c r="I25" s="25">
        <v>26</v>
      </c>
      <c r="J25" s="52">
        <v>26</v>
      </c>
      <c r="K25" s="55">
        <v>6</v>
      </c>
    </row>
    <row r="26" spans="1:11" x14ac:dyDescent="0.25">
      <c r="A26" s="34"/>
      <c r="B26" s="37"/>
      <c r="C26" s="42"/>
      <c r="D26" s="43"/>
      <c r="E26" s="43"/>
      <c r="F26" s="44"/>
      <c r="G26" s="49"/>
      <c r="H26" s="26"/>
      <c r="I26" s="26"/>
      <c r="J26" s="53"/>
      <c r="K26" s="56"/>
    </row>
    <row r="27" spans="1:11" x14ac:dyDescent="0.25">
      <c r="A27" s="34"/>
      <c r="B27" s="37"/>
      <c r="C27" s="42"/>
      <c r="D27" s="43"/>
      <c r="E27" s="43"/>
      <c r="F27" s="44"/>
      <c r="G27" s="50"/>
      <c r="H27" s="25"/>
      <c r="I27" s="58"/>
      <c r="J27" s="53"/>
      <c r="K27" s="56"/>
    </row>
    <row r="28" spans="1:11" x14ac:dyDescent="0.25">
      <c r="A28" s="34"/>
      <c r="B28" s="37"/>
      <c r="C28" s="42"/>
      <c r="D28" s="43"/>
      <c r="E28" s="43"/>
      <c r="F28" s="44"/>
      <c r="G28" s="51"/>
      <c r="H28" s="26"/>
      <c r="I28" s="59"/>
      <c r="J28" s="53"/>
      <c r="K28" s="56"/>
    </row>
    <row r="29" spans="1:11" x14ac:dyDescent="0.25">
      <c r="A29" s="34"/>
      <c r="B29" s="37"/>
      <c r="C29" s="42"/>
      <c r="D29" s="43"/>
      <c r="E29" s="43"/>
      <c r="F29" s="44"/>
      <c r="G29" s="50"/>
      <c r="H29" s="25"/>
      <c r="I29" s="25"/>
      <c r="J29" s="53"/>
      <c r="K29" s="56"/>
    </row>
    <row r="30" spans="1:11" x14ac:dyDescent="0.25">
      <c r="A30" s="34"/>
      <c r="B30" s="37"/>
      <c r="C30" s="42"/>
      <c r="D30" s="43"/>
      <c r="E30" s="43"/>
      <c r="F30" s="44"/>
      <c r="G30" s="51"/>
      <c r="H30" s="26"/>
      <c r="I30" s="26"/>
      <c r="J30" s="53"/>
      <c r="K30" s="56"/>
    </row>
    <row r="31" spans="1:11" x14ac:dyDescent="0.25">
      <c r="A31" s="34"/>
      <c r="B31" s="37"/>
      <c r="C31" s="42"/>
      <c r="D31" s="43"/>
      <c r="E31" s="43"/>
      <c r="F31" s="44"/>
      <c r="G31" s="50"/>
      <c r="H31" s="25"/>
      <c r="I31" s="25"/>
      <c r="J31" s="53"/>
      <c r="K31" s="56"/>
    </row>
    <row r="32" spans="1:11" x14ac:dyDescent="0.25">
      <c r="A32" s="35"/>
      <c r="B32" s="38"/>
      <c r="C32" s="45"/>
      <c r="D32" s="46"/>
      <c r="E32" s="46"/>
      <c r="F32" s="47"/>
      <c r="G32" s="51"/>
      <c r="H32" s="26"/>
      <c r="I32" s="26"/>
      <c r="J32" s="54"/>
      <c r="K32" s="57"/>
    </row>
    <row r="33" spans="1:11" x14ac:dyDescent="0.25">
      <c r="A33" s="107">
        <v>4</v>
      </c>
      <c r="B33" s="108" t="s">
        <v>26</v>
      </c>
      <c r="C33" s="109"/>
      <c r="D33" s="110"/>
      <c r="E33" s="110"/>
      <c r="F33" s="111"/>
      <c r="G33" s="112" t="s">
        <v>28</v>
      </c>
      <c r="H33" s="113">
        <v>1</v>
      </c>
      <c r="I33" s="113">
        <v>33</v>
      </c>
      <c r="J33" s="114">
        <v>97</v>
      </c>
      <c r="K33" s="115">
        <v>1</v>
      </c>
    </row>
    <row r="34" spans="1:11" x14ac:dyDescent="0.25">
      <c r="A34" s="116"/>
      <c r="B34" s="117"/>
      <c r="C34" s="118"/>
      <c r="D34" s="119"/>
      <c r="E34" s="119"/>
      <c r="F34" s="120"/>
      <c r="G34" s="121"/>
      <c r="H34" s="122"/>
      <c r="I34" s="122"/>
      <c r="J34" s="123"/>
      <c r="K34" s="124"/>
    </row>
    <row r="35" spans="1:11" x14ac:dyDescent="0.25">
      <c r="A35" s="116"/>
      <c r="B35" s="117"/>
      <c r="C35" s="118"/>
      <c r="D35" s="119"/>
      <c r="E35" s="119"/>
      <c r="F35" s="120"/>
      <c r="G35" s="125" t="s">
        <v>31</v>
      </c>
      <c r="H35" s="113">
        <v>1</v>
      </c>
      <c r="I35" s="113">
        <v>33</v>
      </c>
      <c r="J35" s="123"/>
      <c r="K35" s="124"/>
    </row>
    <row r="36" spans="1:11" x14ac:dyDescent="0.25">
      <c r="A36" s="116"/>
      <c r="B36" s="117"/>
      <c r="C36" s="118"/>
      <c r="D36" s="119"/>
      <c r="E36" s="119"/>
      <c r="F36" s="120"/>
      <c r="G36" s="126"/>
      <c r="H36" s="122"/>
      <c r="I36" s="122"/>
      <c r="J36" s="123"/>
      <c r="K36" s="124"/>
    </row>
    <row r="37" spans="1:11" x14ac:dyDescent="0.25">
      <c r="A37" s="116"/>
      <c r="B37" s="117"/>
      <c r="C37" s="118"/>
      <c r="D37" s="119"/>
      <c r="E37" s="119"/>
      <c r="F37" s="120"/>
      <c r="G37" s="125" t="s">
        <v>32</v>
      </c>
      <c r="H37" s="113">
        <v>2</v>
      </c>
      <c r="I37" s="113">
        <v>31</v>
      </c>
      <c r="J37" s="123"/>
      <c r="K37" s="124"/>
    </row>
    <row r="38" spans="1:11" x14ac:dyDescent="0.25">
      <c r="A38" s="116"/>
      <c r="B38" s="117"/>
      <c r="C38" s="118"/>
      <c r="D38" s="119"/>
      <c r="E38" s="119"/>
      <c r="F38" s="120"/>
      <c r="G38" s="126"/>
      <c r="H38" s="122"/>
      <c r="I38" s="122"/>
      <c r="J38" s="123"/>
      <c r="K38" s="124"/>
    </row>
    <row r="39" spans="1:11" x14ac:dyDescent="0.25">
      <c r="A39" s="116"/>
      <c r="B39" s="117"/>
      <c r="C39" s="118"/>
      <c r="D39" s="119"/>
      <c r="E39" s="119"/>
      <c r="F39" s="120"/>
      <c r="G39" s="125"/>
      <c r="H39" s="113"/>
      <c r="I39" s="113"/>
      <c r="J39" s="123"/>
      <c r="K39" s="124"/>
    </row>
    <row r="40" spans="1:11" x14ac:dyDescent="0.25">
      <c r="A40" s="127"/>
      <c r="B40" s="128"/>
      <c r="C40" s="129"/>
      <c r="D40" s="130"/>
      <c r="E40" s="130"/>
      <c r="F40" s="131"/>
      <c r="G40" s="126"/>
      <c r="H40" s="122"/>
      <c r="I40" s="122"/>
      <c r="J40" s="132"/>
      <c r="K40" s="133"/>
    </row>
    <row r="41" spans="1:11" x14ac:dyDescent="0.25">
      <c r="A41" s="161">
        <v>5</v>
      </c>
      <c r="B41" s="162" t="s">
        <v>27</v>
      </c>
      <c r="C41" s="163"/>
      <c r="D41" s="164"/>
      <c r="E41" s="164"/>
      <c r="F41" s="165"/>
      <c r="G41" s="166" t="s">
        <v>29</v>
      </c>
      <c r="H41" s="167">
        <v>1</v>
      </c>
      <c r="I41" s="167">
        <v>33</v>
      </c>
      <c r="J41" s="168">
        <v>66</v>
      </c>
      <c r="K41" s="169">
        <v>3</v>
      </c>
    </row>
    <row r="42" spans="1:11" x14ac:dyDescent="0.25">
      <c r="A42" s="170"/>
      <c r="B42" s="171"/>
      <c r="C42" s="172"/>
      <c r="D42" s="173"/>
      <c r="E42" s="173"/>
      <c r="F42" s="174"/>
      <c r="G42" s="175"/>
      <c r="H42" s="176"/>
      <c r="I42" s="176"/>
      <c r="J42" s="177"/>
      <c r="K42" s="178"/>
    </row>
    <row r="43" spans="1:11" x14ac:dyDescent="0.25">
      <c r="A43" s="170"/>
      <c r="B43" s="171"/>
      <c r="C43" s="172"/>
      <c r="D43" s="173"/>
      <c r="E43" s="173"/>
      <c r="F43" s="174"/>
      <c r="G43" s="179" t="s">
        <v>30</v>
      </c>
      <c r="H43" s="167">
        <v>1</v>
      </c>
      <c r="I43" s="167">
        <v>33</v>
      </c>
      <c r="J43" s="177"/>
      <c r="K43" s="178"/>
    </row>
    <row r="44" spans="1:11" x14ac:dyDescent="0.25">
      <c r="A44" s="170"/>
      <c r="B44" s="171"/>
      <c r="C44" s="172"/>
      <c r="D44" s="173"/>
      <c r="E44" s="173"/>
      <c r="F44" s="174"/>
      <c r="G44" s="180"/>
      <c r="H44" s="176"/>
      <c r="I44" s="176"/>
      <c r="J44" s="177"/>
      <c r="K44" s="178"/>
    </row>
    <row r="45" spans="1:11" x14ac:dyDescent="0.25">
      <c r="A45" s="170"/>
      <c r="B45" s="171"/>
      <c r="C45" s="172"/>
      <c r="D45" s="173"/>
      <c r="E45" s="173"/>
      <c r="F45" s="174"/>
      <c r="G45" s="179"/>
      <c r="H45" s="167"/>
      <c r="I45" s="167"/>
      <c r="J45" s="177"/>
      <c r="K45" s="178"/>
    </row>
    <row r="46" spans="1:11" x14ac:dyDescent="0.25">
      <c r="A46" s="170"/>
      <c r="B46" s="171"/>
      <c r="C46" s="172"/>
      <c r="D46" s="173"/>
      <c r="E46" s="173"/>
      <c r="F46" s="174"/>
      <c r="G46" s="180"/>
      <c r="H46" s="176"/>
      <c r="I46" s="176"/>
      <c r="J46" s="177"/>
      <c r="K46" s="178"/>
    </row>
    <row r="47" spans="1:11" x14ac:dyDescent="0.25">
      <c r="A47" s="170"/>
      <c r="B47" s="171"/>
      <c r="C47" s="172"/>
      <c r="D47" s="173"/>
      <c r="E47" s="173"/>
      <c r="F47" s="174"/>
      <c r="G47" s="179"/>
      <c r="H47" s="167"/>
      <c r="I47" s="167"/>
      <c r="J47" s="177"/>
      <c r="K47" s="178"/>
    </row>
    <row r="48" spans="1:11" x14ac:dyDescent="0.25">
      <c r="A48" s="181"/>
      <c r="B48" s="182"/>
      <c r="C48" s="183"/>
      <c r="D48" s="184"/>
      <c r="E48" s="184"/>
      <c r="F48" s="185"/>
      <c r="G48" s="180"/>
      <c r="H48" s="176"/>
      <c r="I48" s="176"/>
      <c r="J48" s="186"/>
      <c r="K48" s="187"/>
    </row>
    <row r="49" spans="1:11" x14ac:dyDescent="0.25">
      <c r="A49" s="33">
        <v>6</v>
      </c>
      <c r="B49" s="36" t="s">
        <v>34</v>
      </c>
      <c r="C49" s="39"/>
      <c r="D49" s="40"/>
      <c r="E49" s="40"/>
      <c r="F49" s="41"/>
      <c r="G49" s="48" t="s">
        <v>33</v>
      </c>
      <c r="H49" s="25">
        <v>3</v>
      </c>
      <c r="I49" s="25">
        <v>29</v>
      </c>
      <c r="J49" s="52">
        <v>29</v>
      </c>
      <c r="K49" s="55">
        <v>4</v>
      </c>
    </row>
    <row r="50" spans="1:11" x14ac:dyDescent="0.25">
      <c r="A50" s="34"/>
      <c r="B50" s="37"/>
      <c r="C50" s="42"/>
      <c r="D50" s="43"/>
      <c r="E50" s="43"/>
      <c r="F50" s="44"/>
      <c r="G50" s="49"/>
      <c r="H50" s="26"/>
      <c r="I50" s="26"/>
      <c r="J50" s="53"/>
      <c r="K50" s="56"/>
    </row>
    <row r="51" spans="1:11" x14ac:dyDescent="0.25">
      <c r="A51" s="34"/>
      <c r="B51" s="37"/>
      <c r="C51" s="42"/>
      <c r="D51" s="43"/>
      <c r="E51" s="43"/>
      <c r="F51" s="44"/>
      <c r="G51" s="50"/>
      <c r="H51" s="25"/>
      <c r="I51" s="58"/>
      <c r="J51" s="53"/>
      <c r="K51" s="56"/>
    </row>
    <row r="52" spans="1:11" x14ac:dyDescent="0.25">
      <c r="A52" s="34"/>
      <c r="B52" s="37"/>
      <c r="C52" s="42"/>
      <c r="D52" s="43"/>
      <c r="E52" s="43"/>
      <c r="F52" s="44"/>
      <c r="G52" s="51"/>
      <c r="H52" s="26"/>
      <c r="I52" s="59"/>
      <c r="J52" s="53"/>
      <c r="K52" s="56"/>
    </row>
    <row r="53" spans="1:11" x14ac:dyDescent="0.25">
      <c r="A53" s="34"/>
      <c r="B53" s="37"/>
      <c r="C53" s="42"/>
      <c r="D53" s="43"/>
      <c r="E53" s="43"/>
      <c r="F53" s="44"/>
      <c r="G53" s="50"/>
      <c r="H53" s="25"/>
      <c r="I53" s="25"/>
      <c r="J53" s="53"/>
      <c r="K53" s="56"/>
    </row>
    <row r="54" spans="1:11" x14ac:dyDescent="0.25">
      <c r="A54" s="34"/>
      <c r="B54" s="37"/>
      <c r="C54" s="42"/>
      <c r="D54" s="43"/>
      <c r="E54" s="43"/>
      <c r="F54" s="44"/>
      <c r="G54" s="51"/>
      <c r="H54" s="26"/>
      <c r="I54" s="26"/>
      <c r="J54" s="53"/>
      <c r="K54" s="56"/>
    </row>
    <row r="55" spans="1:11" x14ac:dyDescent="0.25">
      <c r="A55" s="34"/>
      <c r="B55" s="37"/>
      <c r="C55" s="42"/>
      <c r="D55" s="43"/>
      <c r="E55" s="43"/>
      <c r="F55" s="44"/>
      <c r="G55" s="50"/>
      <c r="H55" s="25"/>
      <c r="I55" s="25"/>
      <c r="J55" s="53"/>
      <c r="K55" s="56"/>
    </row>
    <row r="56" spans="1:11" x14ac:dyDescent="0.25">
      <c r="A56" s="35"/>
      <c r="B56" s="38"/>
      <c r="C56" s="45"/>
      <c r="D56" s="46"/>
      <c r="E56" s="46"/>
      <c r="F56" s="47"/>
      <c r="G56" s="51"/>
      <c r="H56" s="26"/>
      <c r="I56" s="26"/>
      <c r="J56" s="54"/>
      <c r="K56" s="57"/>
    </row>
  </sheetData>
  <mergeCells count="107"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41:A48"/>
    <mergeCell ref="B41:B48"/>
    <mergeCell ref="C41:F48"/>
    <mergeCell ref="G41:G42"/>
    <mergeCell ref="H41:H42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7:A24"/>
    <mergeCell ref="B17:B24"/>
    <mergeCell ref="C17:F24"/>
    <mergeCell ref="G17:G18"/>
    <mergeCell ref="H17:H18"/>
    <mergeCell ref="H13:H14"/>
    <mergeCell ref="H15:H16"/>
    <mergeCell ref="J9:J16"/>
    <mergeCell ref="K9:K16"/>
    <mergeCell ref="I9:I10"/>
    <mergeCell ref="I11:I12"/>
    <mergeCell ref="A1:K1"/>
    <mergeCell ref="I13:I14"/>
    <mergeCell ref="I15:I16"/>
    <mergeCell ref="A4:K4"/>
    <mergeCell ref="A3:K3"/>
    <mergeCell ref="C8:F8"/>
    <mergeCell ref="A2:K2"/>
    <mergeCell ref="A9:A16"/>
    <mergeCell ref="B9:B16"/>
    <mergeCell ref="C9:F16"/>
    <mergeCell ref="G9:G10"/>
    <mergeCell ref="G11:G12"/>
    <mergeCell ref="G13:G14"/>
    <mergeCell ref="G15:G16"/>
    <mergeCell ref="H9:H10"/>
    <mergeCell ref="H11:H12"/>
  </mergeCells>
  <pageMargins left="1" right="1" top="1" bottom="1" header="0.5" footer="0.5"/>
  <pageSetup paperSize="9" scale="7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3" zoomScale="50" zoomScaleNormal="50" workbookViewId="0">
      <selection activeCell="B55" sqref="B55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3.5546875" style="6" customWidth="1"/>
    <col min="12" max="12" width="11.44140625" style="6" customWidth="1"/>
    <col min="13" max="13" width="6.21875" style="6" customWidth="1"/>
    <col min="14" max="14" width="19.21875" style="6" customWidth="1"/>
    <col min="15" max="15" width="9.21875" style="6" hidden="1" customWidth="1"/>
    <col min="16" max="16384" width="8.88671875" style="6"/>
  </cols>
  <sheetData>
    <row r="1" spans="1:16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6" ht="121.8" customHeight="1" x14ac:dyDescent="0.35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6" ht="17.399999999999999" x14ac:dyDescent="0.3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6" ht="21" customHeight="1" x14ac:dyDescent="0.2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6" ht="21.6" customHeight="1" x14ac:dyDescent="0.3">
      <c r="B5" s="5"/>
      <c r="C5" s="4"/>
      <c r="D5" s="2"/>
      <c r="E5" s="5"/>
      <c r="F5" s="3"/>
    </row>
    <row r="6" spans="1:16" ht="34.799999999999997" customHeight="1" x14ac:dyDescent="0.25">
      <c r="A6" s="1" t="s">
        <v>0</v>
      </c>
      <c r="B6" s="1" t="s">
        <v>1</v>
      </c>
      <c r="C6" s="87" t="s">
        <v>8</v>
      </c>
      <c r="D6" s="88"/>
      <c r="E6" s="88"/>
      <c r="F6" s="89"/>
      <c r="G6" s="90" t="s">
        <v>10</v>
      </c>
      <c r="H6" s="91"/>
      <c r="I6" s="92"/>
      <c r="J6" s="87" t="s">
        <v>11</v>
      </c>
      <c r="K6" s="89"/>
      <c r="L6" s="87" t="s">
        <v>3</v>
      </c>
      <c r="M6" s="89"/>
      <c r="N6" s="93" t="s">
        <v>12</v>
      </c>
      <c r="O6" s="93"/>
      <c r="P6" s="8"/>
    </row>
    <row r="7" spans="1:16" ht="15.6" customHeight="1" x14ac:dyDescent="0.25">
      <c r="A7" s="33">
        <v>1</v>
      </c>
      <c r="B7" s="36" t="s">
        <v>18</v>
      </c>
      <c r="C7" s="94"/>
      <c r="D7" s="95"/>
      <c r="E7" s="95"/>
      <c r="F7" s="96"/>
      <c r="G7" s="25">
        <v>29</v>
      </c>
      <c r="H7" s="103"/>
      <c r="I7" s="64"/>
      <c r="J7" s="25"/>
      <c r="K7" s="64"/>
      <c r="L7" s="52">
        <f>G7+J7</f>
        <v>29</v>
      </c>
      <c r="M7" s="60"/>
      <c r="N7" s="63">
        <v>4</v>
      </c>
      <c r="O7" s="63"/>
      <c r="P7" s="8"/>
    </row>
    <row r="8" spans="1:16" ht="15.6" customHeight="1" x14ac:dyDescent="0.25">
      <c r="A8" s="34"/>
      <c r="B8" s="37"/>
      <c r="C8" s="97"/>
      <c r="D8" s="98"/>
      <c r="E8" s="98"/>
      <c r="F8" s="99"/>
      <c r="G8" s="104"/>
      <c r="H8" s="105"/>
      <c r="I8" s="65"/>
      <c r="J8" s="104"/>
      <c r="K8" s="65"/>
      <c r="L8" s="53"/>
      <c r="M8" s="61"/>
      <c r="N8" s="63"/>
      <c r="O8" s="63"/>
      <c r="P8" s="8"/>
    </row>
    <row r="9" spans="1:16" ht="15.6" customHeight="1" x14ac:dyDescent="0.25">
      <c r="A9" s="34"/>
      <c r="B9" s="37"/>
      <c r="C9" s="97"/>
      <c r="D9" s="98"/>
      <c r="E9" s="98"/>
      <c r="F9" s="99"/>
      <c r="G9" s="104"/>
      <c r="H9" s="105"/>
      <c r="I9" s="65"/>
      <c r="J9" s="104"/>
      <c r="K9" s="65"/>
      <c r="L9" s="53"/>
      <c r="M9" s="61"/>
      <c r="N9" s="63"/>
      <c r="O9" s="63"/>
      <c r="P9" s="8"/>
    </row>
    <row r="10" spans="1:16" ht="15.6" customHeight="1" x14ac:dyDescent="0.25">
      <c r="A10" s="34"/>
      <c r="B10" s="37"/>
      <c r="C10" s="97"/>
      <c r="D10" s="98"/>
      <c r="E10" s="98"/>
      <c r="F10" s="99"/>
      <c r="G10" s="104"/>
      <c r="H10" s="105"/>
      <c r="I10" s="65"/>
      <c r="J10" s="104"/>
      <c r="K10" s="65"/>
      <c r="L10" s="53"/>
      <c r="M10" s="61"/>
      <c r="N10" s="63"/>
      <c r="O10" s="63"/>
      <c r="P10" s="8"/>
    </row>
    <row r="11" spans="1:16" ht="15.6" customHeight="1" x14ac:dyDescent="0.25">
      <c r="A11" s="34"/>
      <c r="B11" s="37"/>
      <c r="C11" s="97"/>
      <c r="D11" s="98"/>
      <c r="E11" s="98"/>
      <c r="F11" s="99"/>
      <c r="G11" s="104"/>
      <c r="H11" s="105"/>
      <c r="I11" s="65"/>
      <c r="J11" s="104"/>
      <c r="K11" s="65"/>
      <c r="L11" s="53"/>
      <c r="M11" s="61"/>
      <c r="N11" s="63"/>
      <c r="O11" s="63"/>
      <c r="P11" s="8"/>
    </row>
    <row r="12" spans="1:16" ht="15.6" customHeight="1" x14ac:dyDescent="0.25">
      <c r="A12" s="34"/>
      <c r="B12" s="37"/>
      <c r="C12" s="97"/>
      <c r="D12" s="98"/>
      <c r="E12" s="98"/>
      <c r="F12" s="99"/>
      <c r="G12" s="104"/>
      <c r="H12" s="105"/>
      <c r="I12" s="65"/>
      <c r="J12" s="104"/>
      <c r="K12" s="65"/>
      <c r="L12" s="53"/>
      <c r="M12" s="61"/>
      <c r="N12" s="63"/>
      <c r="O12" s="63"/>
      <c r="P12" s="8"/>
    </row>
    <row r="13" spans="1:16" ht="15.6" customHeight="1" x14ac:dyDescent="0.25">
      <c r="A13" s="34"/>
      <c r="B13" s="37"/>
      <c r="C13" s="97"/>
      <c r="D13" s="98"/>
      <c r="E13" s="98"/>
      <c r="F13" s="99"/>
      <c r="G13" s="104"/>
      <c r="H13" s="105"/>
      <c r="I13" s="65"/>
      <c r="J13" s="104"/>
      <c r="K13" s="65"/>
      <c r="L13" s="53"/>
      <c r="M13" s="61"/>
      <c r="N13" s="63"/>
      <c r="O13" s="63"/>
      <c r="P13" s="8"/>
    </row>
    <row r="14" spans="1:16" ht="15.6" customHeight="1" x14ac:dyDescent="0.25">
      <c r="A14" s="35"/>
      <c r="B14" s="38"/>
      <c r="C14" s="100"/>
      <c r="D14" s="101"/>
      <c r="E14" s="101"/>
      <c r="F14" s="102"/>
      <c r="G14" s="26"/>
      <c r="H14" s="106"/>
      <c r="I14" s="66"/>
      <c r="J14" s="26"/>
      <c r="K14" s="66"/>
      <c r="L14" s="54"/>
      <c r="M14" s="62"/>
      <c r="N14" s="63"/>
      <c r="O14" s="63"/>
      <c r="P14" s="8"/>
    </row>
    <row r="15" spans="1:16" ht="15.6" customHeight="1" x14ac:dyDescent="0.25">
      <c r="A15" s="64">
        <v>2</v>
      </c>
      <c r="B15" s="36" t="s">
        <v>13</v>
      </c>
      <c r="C15" s="67"/>
      <c r="D15" s="68"/>
      <c r="E15" s="68"/>
      <c r="F15" s="69"/>
      <c r="G15" s="76">
        <v>87</v>
      </c>
      <c r="H15" s="77"/>
      <c r="I15" s="78"/>
      <c r="J15" s="67"/>
      <c r="K15" s="69"/>
      <c r="L15" s="52">
        <v>87</v>
      </c>
      <c r="M15" s="60"/>
      <c r="N15" s="63">
        <v>2</v>
      </c>
      <c r="O15" s="9"/>
    </row>
    <row r="16" spans="1:16" ht="15.6" customHeight="1" x14ac:dyDescent="0.25">
      <c r="A16" s="65"/>
      <c r="B16" s="37"/>
      <c r="C16" s="70"/>
      <c r="D16" s="71"/>
      <c r="E16" s="71"/>
      <c r="F16" s="72"/>
      <c r="G16" s="79"/>
      <c r="H16" s="80"/>
      <c r="I16" s="81"/>
      <c r="J16" s="70"/>
      <c r="K16" s="72"/>
      <c r="L16" s="53"/>
      <c r="M16" s="61"/>
      <c r="N16" s="63"/>
      <c r="O16" s="9"/>
    </row>
    <row r="17" spans="1:15" ht="15.6" customHeight="1" x14ac:dyDescent="0.25">
      <c r="A17" s="65"/>
      <c r="B17" s="37"/>
      <c r="C17" s="70"/>
      <c r="D17" s="71"/>
      <c r="E17" s="71"/>
      <c r="F17" s="72"/>
      <c r="G17" s="79"/>
      <c r="H17" s="80"/>
      <c r="I17" s="81"/>
      <c r="J17" s="70"/>
      <c r="K17" s="72"/>
      <c r="L17" s="53"/>
      <c r="M17" s="61"/>
      <c r="N17" s="63"/>
      <c r="O17" s="9"/>
    </row>
    <row r="18" spans="1:15" ht="15.6" customHeight="1" x14ac:dyDescent="0.25">
      <c r="A18" s="65"/>
      <c r="B18" s="37"/>
      <c r="C18" s="70"/>
      <c r="D18" s="71"/>
      <c r="E18" s="71"/>
      <c r="F18" s="72"/>
      <c r="G18" s="79"/>
      <c r="H18" s="80"/>
      <c r="I18" s="81"/>
      <c r="J18" s="70"/>
      <c r="K18" s="72"/>
      <c r="L18" s="53"/>
      <c r="M18" s="61"/>
      <c r="N18" s="63"/>
      <c r="O18" s="9"/>
    </row>
    <row r="19" spans="1:15" ht="15.6" customHeight="1" x14ac:dyDescent="0.25">
      <c r="A19" s="65"/>
      <c r="B19" s="37"/>
      <c r="C19" s="70"/>
      <c r="D19" s="71"/>
      <c r="E19" s="71"/>
      <c r="F19" s="72"/>
      <c r="G19" s="79"/>
      <c r="H19" s="80"/>
      <c r="I19" s="81"/>
      <c r="J19" s="70"/>
      <c r="K19" s="72"/>
      <c r="L19" s="53"/>
      <c r="M19" s="61"/>
      <c r="N19" s="63"/>
      <c r="O19" s="9"/>
    </row>
    <row r="20" spans="1:15" ht="15.6" customHeight="1" x14ac:dyDescent="0.25">
      <c r="A20" s="65"/>
      <c r="B20" s="37"/>
      <c r="C20" s="70"/>
      <c r="D20" s="71"/>
      <c r="E20" s="71"/>
      <c r="F20" s="72"/>
      <c r="G20" s="79"/>
      <c r="H20" s="80"/>
      <c r="I20" s="81"/>
      <c r="J20" s="70"/>
      <c r="K20" s="72"/>
      <c r="L20" s="53"/>
      <c r="M20" s="61"/>
      <c r="N20" s="63"/>
      <c r="O20" s="9"/>
    </row>
    <row r="21" spans="1:15" ht="15.6" customHeight="1" x14ac:dyDescent="0.25">
      <c r="A21" s="65"/>
      <c r="B21" s="37"/>
      <c r="C21" s="70"/>
      <c r="D21" s="71"/>
      <c r="E21" s="71"/>
      <c r="F21" s="72"/>
      <c r="G21" s="79"/>
      <c r="H21" s="80"/>
      <c r="I21" s="81"/>
      <c r="J21" s="70"/>
      <c r="K21" s="72"/>
      <c r="L21" s="53"/>
      <c r="M21" s="61"/>
      <c r="N21" s="63"/>
      <c r="O21" s="9"/>
    </row>
    <row r="22" spans="1:15" ht="15.6" customHeight="1" x14ac:dyDescent="0.25">
      <c r="A22" s="66"/>
      <c r="B22" s="38"/>
      <c r="C22" s="73"/>
      <c r="D22" s="74"/>
      <c r="E22" s="74"/>
      <c r="F22" s="75"/>
      <c r="G22" s="82"/>
      <c r="H22" s="83"/>
      <c r="I22" s="84"/>
      <c r="J22" s="73"/>
      <c r="K22" s="75"/>
      <c r="L22" s="54"/>
      <c r="M22" s="62"/>
      <c r="N22" s="63"/>
      <c r="O22" s="9"/>
    </row>
    <row r="23" spans="1:15" ht="13.8" customHeight="1" x14ac:dyDescent="0.25">
      <c r="A23" s="64">
        <v>3</v>
      </c>
      <c r="B23" s="36" t="s">
        <v>23</v>
      </c>
      <c r="C23" s="67"/>
      <c r="D23" s="68"/>
      <c r="E23" s="68"/>
      <c r="F23" s="69"/>
      <c r="G23" s="76">
        <v>26</v>
      </c>
      <c r="H23" s="77"/>
      <c r="I23" s="78"/>
      <c r="J23" s="67"/>
      <c r="K23" s="69"/>
      <c r="L23" s="52">
        <f t="shared" ref="L23" si="0">G23+J23</f>
        <v>26</v>
      </c>
      <c r="M23" s="60"/>
      <c r="N23" s="63">
        <v>6</v>
      </c>
    </row>
    <row r="24" spans="1:15" ht="13.8" customHeight="1" x14ac:dyDescent="0.25">
      <c r="A24" s="65"/>
      <c r="B24" s="37"/>
      <c r="C24" s="70"/>
      <c r="D24" s="71"/>
      <c r="E24" s="71"/>
      <c r="F24" s="72"/>
      <c r="G24" s="79"/>
      <c r="H24" s="80"/>
      <c r="I24" s="81"/>
      <c r="J24" s="70"/>
      <c r="K24" s="72"/>
      <c r="L24" s="53"/>
      <c r="M24" s="61"/>
      <c r="N24" s="63"/>
    </row>
    <row r="25" spans="1:15" ht="13.8" customHeight="1" x14ac:dyDescent="0.25">
      <c r="A25" s="65"/>
      <c r="B25" s="37"/>
      <c r="C25" s="70"/>
      <c r="D25" s="71"/>
      <c r="E25" s="71"/>
      <c r="F25" s="72"/>
      <c r="G25" s="79"/>
      <c r="H25" s="80"/>
      <c r="I25" s="81"/>
      <c r="J25" s="70"/>
      <c r="K25" s="72"/>
      <c r="L25" s="53"/>
      <c r="M25" s="61"/>
      <c r="N25" s="63"/>
    </row>
    <row r="26" spans="1:15" ht="13.8" customHeight="1" x14ac:dyDescent="0.25">
      <c r="A26" s="65"/>
      <c r="B26" s="37"/>
      <c r="C26" s="70"/>
      <c r="D26" s="71"/>
      <c r="E26" s="71"/>
      <c r="F26" s="72"/>
      <c r="G26" s="79"/>
      <c r="H26" s="80"/>
      <c r="I26" s="81"/>
      <c r="J26" s="70"/>
      <c r="K26" s="72"/>
      <c r="L26" s="53"/>
      <c r="M26" s="61"/>
      <c r="N26" s="63"/>
    </row>
    <row r="27" spans="1:15" ht="13.8" customHeight="1" x14ac:dyDescent="0.25">
      <c r="A27" s="65"/>
      <c r="B27" s="37"/>
      <c r="C27" s="70"/>
      <c r="D27" s="71"/>
      <c r="E27" s="71"/>
      <c r="F27" s="72"/>
      <c r="G27" s="79"/>
      <c r="H27" s="80"/>
      <c r="I27" s="81"/>
      <c r="J27" s="70"/>
      <c r="K27" s="72"/>
      <c r="L27" s="53"/>
      <c r="M27" s="61"/>
      <c r="N27" s="63"/>
    </row>
    <row r="28" spans="1:15" ht="13.8" customHeight="1" x14ac:dyDescent="0.25">
      <c r="A28" s="65"/>
      <c r="B28" s="37"/>
      <c r="C28" s="70"/>
      <c r="D28" s="71"/>
      <c r="E28" s="71"/>
      <c r="F28" s="72"/>
      <c r="G28" s="79"/>
      <c r="H28" s="80"/>
      <c r="I28" s="81"/>
      <c r="J28" s="70"/>
      <c r="K28" s="72"/>
      <c r="L28" s="53"/>
      <c r="M28" s="61"/>
      <c r="N28" s="63"/>
    </row>
    <row r="29" spans="1:15" ht="13.8" customHeight="1" x14ac:dyDescent="0.25">
      <c r="A29" s="65"/>
      <c r="B29" s="37"/>
      <c r="C29" s="70"/>
      <c r="D29" s="71"/>
      <c r="E29" s="71"/>
      <c r="F29" s="72"/>
      <c r="G29" s="79"/>
      <c r="H29" s="80"/>
      <c r="I29" s="81"/>
      <c r="J29" s="70"/>
      <c r="K29" s="72"/>
      <c r="L29" s="53"/>
      <c r="M29" s="61"/>
      <c r="N29" s="63"/>
    </row>
    <row r="30" spans="1:15" ht="13.8" customHeight="1" x14ac:dyDescent="0.25">
      <c r="A30" s="66"/>
      <c r="B30" s="38"/>
      <c r="C30" s="73"/>
      <c r="D30" s="74"/>
      <c r="E30" s="74"/>
      <c r="F30" s="75"/>
      <c r="G30" s="82"/>
      <c r="H30" s="83"/>
      <c r="I30" s="84"/>
      <c r="J30" s="73"/>
      <c r="K30" s="75"/>
      <c r="L30" s="54"/>
      <c r="M30" s="62"/>
      <c r="N30" s="63"/>
    </row>
    <row r="31" spans="1:15" ht="13.8" customHeight="1" x14ac:dyDescent="0.25">
      <c r="A31" s="64">
        <v>4</v>
      </c>
      <c r="B31" s="36" t="s">
        <v>26</v>
      </c>
      <c r="C31" s="67"/>
      <c r="D31" s="68"/>
      <c r="E31" s="68"/>
      <c r="F31" s="69"/>
      <c r="G31" s="76">
        <v>97</v>
      </c>
      <c r="H31" s="77"/>
      <c r="I31" s="78"/>
      <c r="J31" s="67"/>
      <c r="K31" s="69"/>
      <c r="L31" s="52">
        <f t="shared" ref="L31" si="1">G31+J31</f>
        <v>97</v>
      </c>
      <c r="M31" s="60"/>
      <c r="N31" s="63">
        <v>1</v>
      </c>
    </row>
    <row r="32" spans="1:15" ht="13.8" customHeight="1" x14ac:dyDescent="0.25">
      <c r="A32" s="65"/>
      <c r="B32" s="37"/>
      <c r="C32" s="70"/>
      <c r="D32" s="71"/>
      <c r="E32" s="71"/>
      <c r="F32" s="72"/>
      <c r="G32" s="79"/>
      <c r="H32" s="80"/>
      <c r="I32" s="81"/>
      <c r="J32" s="70"/>
      <c r="K32" s="72"/>
      <c r="L32" s="53"/>
      <c r="M32" s="61"/>
      <c r="N32" s="63"/>
    </row>
    <row r="33" spans="1:14" ht="13.8" customHeight="1" x14ac:dyDescent="0.25">
      <c r="A33" s="65"/>
      <c r="B33" s="37"/>
      <c r="C33" s="70"/>
      <c r="D33" s="71"/>
      <c r="E33" s="71"/>
      <c r="F33" s="72"/>
      <c r="G33" s="79"/>
      <c r="H33" s="80"/>
      <c r="I33" s="81"/>
      <c r="J33" s="70"/>
      <c r="K33" s="72"/>
      <c r="L33" s="53"/>
      <c r="M33" s="61"/>
      <c r="N33" s="63"/>
    </row>
    <row r="34" spans="1:14" ht="13.8" customHeight="1" x14ac:dyDescent="0.25">
      <c r="A34" s="65"/>
      <c r="B34" s="37"/>
      <c r="C34" s="70"/>
      <c r="D34" s="71"/>
      <c r="E34" s="71"/>
      <c r="F34" s="72"/>
      <c r="G34" s="79"/>
      <c r="H34" s="80"/>
      <c r="I34" s="81"/>
      <c r="J34" s="70"/>
      <c r="K34" s="72"/>
      <c r="L34" s="53"/>
      <c r="M34" s="61"/>
      <c r="N34" s="63"/>
    </row>
    <row r="35" spans="1:14" ht="13.8" customHeight="1" x14ac:dyDescent="0.25">
      <c r="A35" s="65"/>
      <c r="B35" s="37"/>
      <c r="C35" s="70"/>
      <c r="D35" s="71"/>
      <c r="E35" s="71"/>
      <c r="F35" s="72"/>
      <c r="G35" s="79"/>
      <c r="H35" s="80"/>
      <c r="I35" s="81"/>
      <c r="J35" s="70"/>
      <c r="K35" s="72"/>
      <c r="L35" s="53"/>
      <c r="M35" s="61"/>
      <c r="N35" s="63"/>
    </row>
    <row r="36" spans="1:14" ht="13.8" customHeight="1" x14ac:dyDescent="0.25">
      <c r="A36" s="65"/>
      <c r="B36" s="37"/>
      <c r="C36" s="70"/>
      <c r="D36" s="71"/>
      <c r="E36" s="71"/>
      <c r="F36" s="72"/>
      <c r="G36" s="79"/>
      <c r="H36" s="80"/>
      <c r="I36" s="81"/>
      <c r="J36" s="70"/>
      <c r="K36" s="72"/>
      <c r="L36" s="53"/>
      <c r="M36" s="61"/>
      <c r="N36" s="63"/>
    </row>
    <row r="37" spans="1:14" ht="13.8" customHeight="1" x14ac:dyDescent="0.25">
      <c r="A37" s="65"/>
      <c r="B37" s="37"/>
      <c r="C37" s="70"/>
      <c r="D37" s="71"/>
      <c r="E37" s="71"/>
      <c r="F37" s="72"/>
      <c r="G37" s="79"/>
      <c r="H37" s="80"/>
      <c r="I37" s="81"/>
      <c r="J37" s="70"/>
      <c r="K37" s="72"/>
      <c r="L37" s="53"/>
      <c r="M37" s="61"/>
      <c r="N37" s="63"/>
    </row>
    <row r="38" spans="1:14" ht="13.8" customHeight="1" x14ac:dyDescent="0.25">
      <c r="A38" s="66"/>
      <c r="B38" s="38"/>
      <c r="C38" s="73"/>
      <c r="D38" s="74"/>
      <c r="E38" s="74"/>
      <c r="F38" s="75"/>
      <c r="G38" s="82"/>
      <c r="H38" s="83"/>
      <c r="I38" s="84"/>
      <c r="J38" s="73"/>
      <c r="K38" s="75"/>
      <c r="L38" s="54"/>
      <c r="M38" s="62"/>
      <c r="N38" s="63"/>
    </row>
    <row r="39" spans="1:14" ht="13.8" customHeight="1" x14ac:dyDescent="0.25">
      <c r="A39" s="64">
        <v>5</v>
      </c>
      <c r="B39" s="36" t="s">
        <v>27</v>
      </c>
      <c r="C39" s="67"/>
      <c r="D39" s="68"/>
      <c r="E39" s="68"/>
      <c r="F39" s="69"/>
      <c r="G39" s="76">
        <v>66</v>
      </c>
      <c r="H39" s="77"/>
      <c r="I39" s="78"/>
      <c r="J39" s="67"/>
      <c r="K39" s="69"/>
      <c r="L39" s="52">
        <f t="shared" ref="L39" si="2">G39+J39</f>
        <v>66</v>
      </c>
      <c r="M39" s="60"/>
      <c r="N39" s="63">
        <v>3</v>
      </c>
    </row>
    <row r="40" spans="1:14" ht="13.8" customHeight="1" x14ac:dyDescent="0.25">
      <c r="A40" s="65"/>
      <c r="B40" s="37"/>
      <c r="C40" s="70"/>
      <c r="D40" s="71"/>
      <c r="E40" s="71"/>
      <c r="F40" s="72"/>
      <c r="G40" s="79"/>
      <c r="H40" s="80"/>
      <c r="I40" s="81"/>
      <c r="J40" s="70"/>
      <c r="K40" s="72"/>
      <c r="L40" s="53"/>
      <c r="M40" s="61"/>
      <c r="N40" s="63"/>
    </row>
    <row r="41" spans="1:14" ht="13.8" customHeight="1" x14ac:dyDescent="0.25">
      <c r="A41" s="65"/>
      <c r="B41" s="37"/>
      <c r="C41" s="70"/>
      <c r="D41" s="71"/>
      <c r="E41" s="71"/>
      <c r="F41" s="72"/>
      <c r="G41" s="79"/>
      <c r="H41" s="80"/>
      <c r="I41" s="81"/>
      <c r="J41" s="70"/>
      <c r="K41" s="72"/>
      <c r="L41" s="53"/>
      <c r="M41" s="61"/>
      <c r="N41" s="63"/>
    </row>
    <row r="42" spans="1:14" ht="13.8" customHeight="1" x14ac:dyDescent="0.25">
      <c r="A42" s="65"/>
      <c r="B42" s="37"/>
      <c r="C42" s="70"/>
      <c r="D42" s="71"/>
      <c r="E42" s="71"/>
      <c r="F42" s="72"/>
      <c r="G42" s="79"/>
      <c r="H42" s="80"/>
      <c r="I42" s="81"/>
      <c r="J42" s="70"/>
      <c r="K42" s="72"/>
      <c r="L42" s="53"/>
      <c r="M42" s="61"/>
      <c r="N42" s="63"/>
    </row>
    <row r="43" spans="1:14" ht="13.8" customHeight="1" x14ac:dyDescent="0.25">
      <c r="A43" s="65"/>
      <c r="B43" s="37"/>
      <c r="C43" s="70"/>
      <c r="D43" s="71"/>
      <c r="E43" s="71"/>
      <c r="F43" s="72"/>
      <c r="G43" s="79"/>
      <c r="H43" s="80"/>
      <c r="I43" s="81"/>
      <c r="J43" s="70"/>
      <c r="K43" s="72"/>
      <c r="L43" s="53"/>
      <c r="M43" s="61"/>
      <c r="N43" s="63"/>
    </row>
    <row r="44" spans="1:14" ht="13.8" customHeight="1" x14ac:dyDescent="0.25">
      <c r="A44" s="65"/>
      <c r="B44" s="37"/>
      <c r="C44" s="70"/>
      <c r="D44" s="71"/>
      <c r="E44" s="71"/>
      <c r="F44" s="72"/>
      <c r="G44" s="79"/>
      <c r="H44" s="80"/>
      <c r="I44" s="81"/>
      <c r="J44" s="70"/>
      <c r="K44" s="72"/>
      <c r="L44" s="53"/>
      <c r="M44" s="61"/>
      <c r="N44" s="63"/>
    </row>
    <row r="45" spans="1:14" ht="13.8" customHeight="1" x14ac:dyDescent="0.25">
      <c r="A45" s="65"/>
      <c r="B45" s="37"/>
      <c r="C45" s="70"/>
      <c r="D45" s="71"/>
      <c r="E45" s="71"/>
      <c r="F45" s="72"/>
      <c r="G45" s="79"/>
      <c r="H45" s="80"/>
      <c r="I45" s="81"/>
      <c r="J45" s="70"/>
      <c r="K45" s="72"/>
      <c r="L45" s="53"/>
      <c r="M45" s="61"/>
      <c r="N45" s="63"/>
    </row>
    <row r="46" spans="1:14" ht="13.8" customHeight="1" x14ac:dyDescent="0.25">
      <c r="A46" s="66"/>
      <c r="B46" s="38"/>
      <c r="C46" s="73"/>
      <c r="D46" s="74"/>
      <c r="E46" s="74"/>
      <c r="F46" s="75"/>
      <c r="G46" s="82"/>
      <c r="H46" s="83"/>
      <c r="I46" s="84"/>
      <c r="J46" s="73"/>
      <c r="K46" s="75"/>
      <c r="L46" s="54"/>
      <c r="M46" s="62"/>
      <c r="N46" s="63"/>
    </row>
    <row r="47" spans="1:14" ht="13.8" customHeight="1" x14ac:dyDescent="0.25">
      <c r="A47" s="64">
        <v>6</v>
      </c>
      <c r="B47" s="36" t="s">
        <v>35</v>
      </c>
      <c r="C47" s="67"/>
      <c r="D47" s="68"/>
      <c r="E47" s="68"/>
      <c r="F47" s="69"/>
      <c r="G47" s="76">
        <v>29</v>
      </c>
      <c r="H47" s="77"/>
      <c r="I47" s="78"/>
      <c r="J47" s="67"/>
      <c r="K47" s="69"/>
      <c r="L47" s="52">
        <f t="shared" ref="L47" si="3">G47+J47</f>
        <v>29</v>
      </c>
      <c r="M47" s="60"/>
      <c r="N47" s="63">
        <v>4</v>
      </c>
    </row>
    <row r="48" spans="1:14" ht="13.8" customHeight="1" x14ac:dyDescent="0.25">
      <c r="A48" s="65"/>
      <c r="B48" s="37"/>
      <c r="C48" s="70"/>
      <c r="D48" s="71"/>
      <c r="E48" s="71"/>
      <c r="F48" s="72"/>
      <c r="G48" s="79"/>
      <c r="H48" s="80"/>
      <c r="I48" s="81"/>
      <c r="J48" s="70"/>
      <c r="K48" s="72"/>
      <c r="L48" s="53"/>
      <c r="M48" s="61"/>
      <c r="N48" s="63"/>
    </row>
    <row r="49" spans="1:14" ht="13.8" customHeight="1" x14ac:dyDescent="0.25">
      <c r="A49" s="65"/>
      <c r="B49" s="37"/>
      <c r="C49" s="70"/>
      <c r="D49" s="71"/>
      <c r="E49" s="71"/>
      <c r="F49" s="72"/>
      <c r="G49" s="79"/>
      <c r="H49" s="80"/>
      <c r="I49" s="81"/>
      <c r="J49" s="70"/>
      <c r="K49" s="72"/>
      <c r="L49" s="53"/>
      <c r="M49" s="61"/>
      <c r="N49" s="63"/>
    </row>
    <row r="50" spans="1:14" ht="13.8" customHeight="1" x14ac:dyDescent="0.25">
      <c r="A50" s="65"/>
      <c r="B50" s="37"/>
      <c r="C50" s="70"/>
      <c r="D50" s="71"/>
      <c r="E50" s="71"/>
      <c r="F50" s="72"/>
      <c r="G50" s="79"/>
      <c r="H50" s="80"/>
      <c r="I50" s="81"/>
      <c r="J50" s="70"/>
      <c r="K50" s="72"/>
      <c r="L50" s="53"/>
      <c r="M50" s="61"/>
      <c r="N50" s="63"/>
    </row>
    <row r="51" spans="1:14" ht="13.8" customHeight="1" x14ac:dyDescent="0.25">
      <c r="A51" s="65"/>
      <c r="B51" s="37"/>
      <c r="C51" s="70"/>
      <c r="D51" s="71"/>
      <c r="E51" s="71"/>
      <c r="F51" s="72"/>
      <c r="G51" s="79"/>
      <c r="H51" s="80"/>
      <c r="I51" s="81"/>
      <c r="J51" s="70"/>
      <c r="K51" s="72"/>
      <c r="L51" s="53"/>
      <c r="M51" s="61"/>
      <c r="N51" s="63"/>
    </row>
    <row r="52" spans="1:14" ht="13.8" customHeight="1" x14ac:dyDescent="0.25">
      <c r="A52" s="65"/>
      <c r="B52" s="37"/>
      <c r="C52" s="70"/>
      <c r="D52" s="71"/>
      <c r="E52" s="71"/>
      <c r="F52" s="72"/>
      <c r="G52" s="79"/>
      <c r="H52" s="80"/>
      <c r="I52" s="81"/>
      <c r="J52" s="70"/>
      <c r="K52" s="72"/>
      <c r="L52" s="53"/>
      <c r="M52" s="61"/>
      <c r="N52" s="63"/>
    </row>
    <row r="53" spans="1:14" ht="13.8" customHeight="1" x14ac:dyDescent="0.25">
      <c r="A53" s="65"/>
      <c r="B53" s="37"/>
      <c r="C53" s="70"/>
      <c r="D53" s="71"/>
      <c r="E53" s="71"/>
      <c r="F53" s="72"/>
      <c r="G53" s="79"/>
      <c r="H53" s="80"/>
      <c r="I53" s="81"/>
      <c r="J53" s="70"/>
      <c r="K53" s="72"/>
      <c r="L53" s="53"/>
      <c r="M53" s="61"/>
      <c r="N53" s="63"/>
    </row>
    <row r="54" spans="1:14" ht="13.8" customHeight="1" x14ac:dyDescent="0.25">
      <c r="A54" s="66"/>
      <c r="B54" s="38"/>
      <c r="C54" s="73"/>
      <c r="D54" s="74"/>
      <c r="E54" s="74"/>
      <c r="F54" s="75"/>
      <c r="G54" s="82"/>
      <c r="H54" s="83"/>
      <c r="I54" s="84"/>
      <c r="J54" s="73"/>
      <c r="K54" s="75"/>
      <c r="L54" s="54"/>
      <c r="M54" s="62"/>
      <c r="N54" s="63"/>
    </row>
  </sheetData>
  <mergeCells count="50">
    <mergeCell ref="G15:I22"/>
    <mergeCell ref="J15:K22"/>
    <mergeCell ref="L15:M22"/>
    <mergeCell ref="A7:A14"/>
    <mergeCell ref="B7:B14"/>
    <mergeCell ref="C7:F14"/>
    <mergeCell ref="L7:M14"/>
    <mergeCell ref="N7:O14"/>
    <mergeCell ref="G7:I14"/>
    <mergeCell ref="J7:K14"/>
    <mergeCell ref="L23:M30"/>
    <mergeCell ref="N23:N30"/>
    <mergeCell ref="L31:M38"/>
    <mergeCell ref="N31:N38"/>
    <mergeCell ref="A2:N2"/>
    <mergeCell ref="A3:N3"/>
    <mergeCell ref="A4:N4"/>
    <mergeCell ref="C6:F6"/>
    <mergeCell ref="G6:I6"/>
    <mergeCell ref="J6:K6"/>
    <mergeCell ref="L6:M6"/>
    <mergeCell ref="N15:N22"/>
    <mergeCell ref="A15:A22"/>
    <mergeCell ref="B15:B22"/>
    <mergeCell ref="C15:F22"/>
    <mergeCell ref="N6:O6"/>
    <mergeCell ref="A23:A30"/>
    <mergeCell ref="B23:B30"/>
    <mergeCell ref="C23:F30"/>
    <mergeCell ref="G23:I30"/>
    <mergeCell ref="J23:K30"/>
    <mergeCell ref="L39:M46"/>
    <mergeCell ref="N39:N46"/>
    <mergeCell ref="A31:A38"/>
    <mergeCell ref="B31:B38"/>
    <mergeCell ref="C31:F38"/>
    <mergeCell ref="G31:I38"/>
    <mergeCell ref="J31:K38"/>
    <mergeCell ref="A39:A46"/>
    <mergeCell ref="B39:B46"/>
    <mergeCell ref="C39:F46"/>
    <mergeCell ref="G39:I46"/>
    <mergeCell ref="J39:K46"/>
    <mergeCell ref="L47:M54"/>
    <mergeCell ref="N47:N54"/>
    <mergeCell ref="A47:A54"/>
    <mergeCell ref="B47:B54"/>
    <mergeCell ref="C47:F54"/>
    <mergeCell ref="G47:I54"/>
    <mergeCell ref="J47:K5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2023-05-01T12:32:00Z</dcterms:modified>
</cp:coreProperties>
</file>